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defaultThemeVersion="124226"/>
  <mc:AlternateContent xmlns:mc="http://schemas.openxmlformats.org/markup-compatibility/2006">
    <mc:Choice Requires="x15">
      <x15ac:absPath xmlns:x15ac="http://schemas.microsoft.com/office/spreadsheetml/2010/11/ac" url="F:\Production Listing Tool Excel Files\"/>
    </mc:Choice>
  </mc:AlternateContent>
  <xr:revisionPtr revIDLastSave="0" documentId="14_{062384FE-EA55-43F6-96F1-53E391DBCA59}" xr6:coauthVersionLast="47" xr6:coauthVersionMax="47" xr10:uidLastSave="{00000000-0000-0000-0000-000000000000}"/>
  <bookViews>
    <workbookView xWindow="28680" yWindow="-120" windowWidth="29040" windowHeight="15840" tabRatio="618" xr2:uid="{00000000-000D-0000-FFFF-FFFF00000000}"/>
  </bookViews>
  <sheets>
    <sheet name="Template Data" sheetId="1" r:id="rId1"/>
  </sheets>
  <definedNames>
    <definedName name="_xlnm._FilterDatabase" localSheetId="0" hidden="1">'Template Data'!$A$1:$BD$1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C5" i="1" l="1"/>
  <c r="AC2" i="1"/>
  <c r="AB5" i="1"/>
  <c r="AB2" i="1"/>
  <c r="AC4" i="1"/>
  <c r="AC7" i="1"/>
  <c r="AC8" i="1"/>
  <c r="AC9" i="1"/>
  <c r="AC10" i="1"/>
  <c r="AC11" i="1"/>
  <c r="AC12" i="1"/>
  <c r="AC14" i="1"/>
  <c r="AC15" i="1"/>
  <c r="AC16" i="1"/>
  <c r="AC18" i="1"/>
  <c r="AC19" i="1"/>
  <c r="AC20" i="1"/>
  <c r="AC21" i="1"/>
  <c r="AC22" i="1"/>
  <c r="AC24" i="1"/>
  <c r="AC25" i="1"/>
  <c r="AC26" i="1"/>
  <c r="AC27" i="1"/>
  <c r="AC29" i="1"/>
  <c r="AC30" i="1"/>
  <c r="AC31" i="1"/>
  <c r="AC32" i="1"/>
  <c r="AC33" i="1"/>
  <c r="AC34" i="1"/>
  <c r="AC36" i="1"/>
  <c r="AC37" i="1"/>
  <c r="AC38" i="1"/>
  <c r="AC39" i="1"/>
  <c r="AC40" i="1"/>
  <c r="AC41" i="1"/>
  <c r="AC42" i="1"/>
  <c r="AC43" i="1"/>
  <c r="AC44" i="1"/>
  <c r="AC45" i="1"/>
  <c r="AC46" i="1"/>
  <c r="AC47" i="1"/>
  <c r="AC48" i="1"/>
  <c r="AC49" i="1"/>
  <c r="AC50" i="1"/>
  <c r="AC51" i="1"/>
  <c r="AC52" i="1"/>
  <c r="AC53" i="1"/>
  <c r="AC54" i="1"/>
  <c r="AC55" i="1"/>
  <c r="AC56" i="1"/>
  <c r="AC57" i="1"/>
  <c r="AC58" i="1"/>
  <c r="AC59" i="1"/>
  <c r="AC60" i="1"/>
  <c r="AC61" i="1"/>
  <c r="AC62" i="1"/>
  <c r="AC63" i="1"/>
  <c r="AC64" i="1"/>
  <c r="AC65" i="1"/>
  <c r="AC66" i="1"/>
  <c r="AC67" i="1"/>
  <c r="AC68" i="1"/>
  <c r="AC69" i="1"/>
  <c r="AC70" i="1"/>
  <c r="AC71" i="1"/>
  <c r="AC72" i="1"/>
  <c r="AC73" i="1"/>
  <c r="AC74" i="1"/>
  <c r="AC75" i="1"/>
  <c r="AC76" i="1"/>
  <c r="AC77" i="1"/>
  <c r="AC78" i="1"/>
  <c r="AC79" i="1"/>
  <c r="AC80" i="1"/>
  <c r="AC82" i="1"/>
  <c r="AC83" i="1"/>
  <c r="AC84" i="1"/>
  <c r="AC85" i="1"/>
  <c r="AC86" i="1"/>
  <c r="AC88" i="1"/>
  <c r="AC91" i="1"/>
  <c r="AC92" i="1"/>
  <c r="AC93" i="1"/>
  <c r="AC94" i="1"/>
  <c r="AC95" i="1"/>
  <c r="AC96" i="1"/>
  <c r="AC97" i="1"/>
  <c r="AC98" i="1"/>
  <c r="AC99" i="1"/>
  <c r="AC101" i="1"/>
  <c r="AC102" i="1"/>
  <c r="AC103" i="1"/>
  <c r="AC104" i="1"/>
  <c r="AC105" i="1"/>
  <c r="AC106" i="1"/>
  <c r="AC107" i="1"/>
  <c r="AC108" i="1"/>
  <c r="AC110" i="1"/>
  <c r="AC111" i="1"/>
  <c r="AC112" i="1"/>
  <c r="AC113" i="1"/>
  <c r="AC114" i="1"/>
  <c r="AC115" i="1"/>
  <c r="AC117" i="1"/>
  <c r="AC118" i="1"/>
  <c r="AC119" i="1"/>
  <c r="AC120" i="1"/>
  <c r="AC121" i="1"/>
  <c r="AB4" i="1"/>
  <c r="AB7" i="1"/>
  <c r="AB8" i="1"/>
  <c r="AB9" i="1"/>
  <c r="AB10" i="1"/>
  <c r="AB11" i="1"/>
  <c r="AB12" i="1"/>
  <c r="AB14" i="1"/>
  <c r="AB15" i="1"/>
  <c r="AB16" i="1"/>
  <c r="AB18" i="1"/>
  <c r="AB19" i="1"/>
  <c r="AB20" i="1"/>
  <c r="AB21" i="1"/>
  <c r="AB22" i="1"/>
  <c r="AB24" i="1"/>
  <c r="AB25" i="1"/>
  <c r="AB26" i="1"/>
  <c r="AB27" i="1"/>
  <c r="AB29" i="1"/>
  <c r="AB30" i="1"/>
  <c r="AB31" i="1"/>
  <c r="AB32" i="1"/>
  <c r="AB33" i="1"/>
  <c r="AB34" i="1"/>
  <c r="AB36" i="1"/>
  <c r="AB37" i="1"/>
  <c r="AB38" i="1"/>
  <c r="AB39" i="1"/>
  <c r="AB40" i="1"/>
  <c r="AB41" i="1"/>
  <c r="AB42" i="1"/>
  <c r="AB43" i="1"/>
  <c r="AB44" i="1"/>
  <c r="AB45" i="1"/>
  <c r="AB46" i="1"/>
  <c r="AB47" i="1"/>
  <c r="AB48" i="1"/>
  <c r="AB49" i="1"/>
  <c r="AB50" i="1"/>
  <c r="AB51" i="1"/>
  <c r="AB52" i="1"/>
  <c r="AB53" i="1"/>
  <c r="AB54" i="1"/>
  <c r="AB55" i="1"/>
  <c r="AB56" i="1"/>
  <c r="AB57" i="1"/>
  <c r="AB58" i="1"/>
  <c r="AB59" i="1"/>
  <c r="AB60" i="1"/>
  <c r="AB61" i="1"/>
  <c r="AB62" i="1"/>
  <c r="AB63" i="1"/>
  <c r="AB64" i="1"/>
  <c r="AB65" i="1"/>
  <c r="AB66" i="1"/>
  <c r="AB67" i="1"/>
  <c r="AB68" i="1"/>
  <c r="AB69" i="1"/>
  <c r="AB70" i="1"/>
  <c r="AB71" i="1"/>
  <c r="AB72" i="1"/>
  <c r="AB73" i="1"/>
  <c r="AB74" i="1"/>
  <c r="AB75" i="1"/>
  <c r="AB76" i="1"/>
  <c r="AB77" i="1"/>
  <c r="AB78" i="1"/>
  <c r="AB79" i="1"/>
  <c r="AB80" i="1"/>
  <c r="AB82" i="1"/>
  <c r="AB83" i="1"/>
  <c r="AB84" i="1"/>
  <c r="AB85" i="1"/>
  <c r="AB86" i="1"/>
  <c r="AB88" i="1"/>
  <c r="AB91" i="1"/>
  <c r="AB92" i="1"/>
  <c r="AB93" i="1"/>
  <c r="AB94" i="1"/>
  <c r="AB95" i="1"/>
  <c r="AB96" i="1"/>
  <c r="AB97" i="1"/>
  <c r="AB98" i="1"/>
  <c r="AB99" i="1"/>
  <c r="AB101" i="1"/>
  <c r="AB102" i="1"/>
  <c r="AB103" i="1"/>
  <c r="AB104" i="1"/>
  <c r="AB105" i="1"/>
  <c r="AB106" i="1"/>
  <c r="AB107" i="1"/>
  <c r="AB108" i="1"/>
  <c r="AB110" i="1"/>
  <c r="AB111" i="1"/>
  <c r="AB112" i="1"/>
  <c r="AB113" i="1"/>
  <c r="AB114" i="1"/>
  <c r="AB115" i="1"/>
  <c r="AB117" i="1"/>
  <c r="AB118" i="1"/>
  <c r="AB119" i="1"/>
  <c r="AB120" i="1"/>
  <c r="AB121" i="1"/>
  <c r="AB273" i="1" l="1"/>
  <c r="AC273" i="1"/>
</calcChain>
</file>

<file path=xl/sharedStrings.xml><?xml version="1.0" encoding="utf-8"?>
<sst xmlns="http://schemas.openxmlformats.org/spreadsheetml/2006/main" count="4225" uniqueCount="1475">
  <si>
    <t>Supplier SKU</t>
  </si>
  <si>
    <t>Manufacturer Part Number
MPN</t>
  </si>
  <si>
    <t>Product Series 
(if applicable)</t>
  </si>
  <si>
    <t xml:space="preserve">Brand </t>
  </si>
  <si>
    <t>Short Description</t>
  </si>
  <si>
    <t>Long Description</t>
  </si>
  <si>
    <t>Size</t>
  </si>
  <si>
    <t>Gender
(Male, Female, Unisex)</t>
  </si>
  <si>
    <t>Age Group
(Adults, Kids)</t>
  </si>
  <si>
    <t>Package Type 
(Box , Clam Pack , Gift Pack)</t>
  </si>
  <si>
    <t>Additional Model Differences</t>
  </si>
  <si>
    <t>Included Additional
 Items</t>
  </si>
  <si>
    <t xml:space="preserve">  Product Link</t>
  </si>
  <si>
    <t xml:space="preserve">  Image Links 
(i.e. ".jpg"/".png"/".bmp"; Separate Multiple Image URLs with a comma &lt; . &gt;)</t>
  </si>
  <si>
    <t>Detailed Product Description</t>
  </si>
  <si>
    <t>Barcode (numeric only, no spaces/dashes/quotes)</t>
  </si>
  <si>
    <t>MSRP
per Unit</t>
  </si>
  <si>
    <t>PSMI  NET COST 35%</t>
  </si>
  <si>
    <t>MAP (15% OFF MSRP IF (ADVERTSED ONLINE)</t>
  </si>
  <si>
    <t>Downloadable    Manual</t>
  </si>
  <si>
    <t>Downloadable Brochure</t>
  </si>
  <si>
    <t xml:space="preserve">Optics Planet Cost per 
Unit 
</t>
  </si>
  <si>
    <t>Shipping Weight, 
per Unit in Pounds (lbs.)</t>
  </si>
  <si>
    <t>Height
(in)</t>
  </si>
  <si>
    <t>Width
 (in)</t>
  </si>
  <si>
    <t>Length
 (in)</t>
  </si>
  <si>
    <t>Country of Origin</t>
  </si>
  <si>
    <t>ECCN # or
CAT#</t>
  </si>
  <si>
    <t>B#</t>
  </si>
  <si>
    <t>Additional Restrictions (LE/Military Only)  Y if applicable</t>
  </si>
  <si>
    <t>Hazmat (Y/N)</t>
  </si>
  <si>
    <t>Is this item ORM-D?  (Y/N)</t>
  </si>
  <si>
    <t>Can the item ship by air? (Y/N)</t>
  </si>
  <si>
    <t>Does the item have a shelf life/perishable date/expiration date? (Y/N)</t>
  </si>
  <si>
    <t>Drop-shippable
(Y/N)</t>
  </si>
  <si>
    <t>Dropship Cost</t>
  </si>
  <si>
    <t>International Drop-shippable
(Y/N)</t>
  </si>
  <si>
    <t>International Dropship Cost</t>
  </si>
  <si>
    <t xml:space="preserve">Item unit of measure 
(Each, Pack, Case) </t>
  </si>
  <si>
    <t xml:space="preserve">Minimum Purchase Qty/Case Pack Requirement </t>
  </si>
  <si>
    <t>Master Pack Quantity (if available)</t>
  </si>
  <si>
    <t xml:space="preserve">Item Changed from 
Last Year?
(D=Disco, N=New, C=Changed) </t>
  </si>
  <si>
    <t>Old SKU</t>
  </si>
  <si>
    <t xml:space="preserve">Cost Change - % up or down </t>
  </si>
  <si>
    <t>New Products Availability Date</t>
  </si>
  <si>
    <t>NSN
(if applicable)</t>
  </si>
  <si>
    <t>EMZ-5</t>
  </si>
  <si>
    <t>MEIJI</t>
  </si>
  <si>
    <t>LARGE</t>
  </si>
  <si>
    <t>UNISEX</t>
  </si>
  <si>
    <t>BOX</t>
  </si>
  <si>
    <t xml:space="preserve">The EMZ-5 body delivers sharp, high-contrast images and an excellent zoom range of 6.5:1 that provides exceptionally high resolution images all throughout the zoom range. The EMZ-5 employs Greenough optics, for improved image flatness and contrast. As a result images are brighter and more distinct even at the periphery of the field of view. With the large zoom range, the EMZ-5 offers high resolution observation in precision-oriented semi-conductor, medical device and routine inspection. In addition to it’s compact design and versatility a wide variety of auxiliary lenses and stands are available to allow the user to customize their desired working distance to adapt to almost any application. Body: Binocular, Rotatable 360°, Cast Aluminum Alloy Construction 
Zoom Ratio: 6.5:1 
Zoom Range: 0.7x - 4.5x 
Zoom Knobs Markings: 0.7, 1, 1.5, 2, 2.5, 3, 3.5, 4, 4.5
Zoom Control: Dual, graduated, bilateral 
Magnification: 7x - 45x  (10x eyepieces) 
Objective Lens: Brass Construction
Field of View: 32mm - 5.1mm 
Working distance: 93mm 
Eyetube Inclination: 45° 
Eyepieces: 5x, 7.5x, 10x, 12.5x, 15x, 20x, and 30x (optional)
Interpupillary Distance: 54mm - 75mm 
Dioptric Adjustment: Dual (+/- 5 diopters) 
Extended Mag Range: 2.1x - 270x (With auxiliary lenses and eyepieces) 
Extended Working Distances: 34mm - 251mm (With auxiliary lenses and eyepieces) 
Auxiliary Lenses: 0.3x (252mm), 0.44x (181mm), 0.5x (150mm), 0.75x (97mm), 1.5x (49mm), and 2x (34mm) (optional)
Mounting: Fits 84.5mm Diameter Focus Holders
Manufacturer: MADE IN JAPAN
Warranty: LIMITED LIFETIME WARRANTY
Includes: 
   • Meiji Techno Dust Cover (MA703) 
   • Rubber Eyeguards/Eyeshields (Paired) (MA600) 
   • EMZ Meiji Techno Instruction Manual 
   • Limited Lifetime Warranty Card </t>
  </si>
  <si>
    <t>http://meijitechno.com/media/catalog/product/cache/1/image/445x445/9df78eab33525d08d6e5fb8d27136e95/e/m/emz-5-45-resized_2.jpg</t>
  </si>
  <si>
    <t>http://meijitechno.com/dealer/product_images/index.htm</t>
  </si>
  <si>
    <t xml:space="preserve">The EMZ-5 body delivers sharp, high-contrast images and an excellent zoom range of 6.5:1 that provides exceptionally high resolution images all throughout the zoom range. The EMZ-5 employs Greenough optics, for improved image flatness and contrast. As a result images are brighter and more distinct even at the periphery of the field of view. With the large zoom range, the EMZ-5 offers high resolution observation in precision-oriented semi-conductor, medical device and routine inspection. In addition to it’s compact design and versatility a wide variety of auxiliary lenses and stands are available to allow the user to customize their desired working distance to adapt to almost any application. </t>
  </si>
  <si>
    <t>JAPAN</t>
  </si>
  <si>
    <t>EAR99</t>
  </si>
  <si>
    <t>N</t>
  </si>
  <si>
    <t>EMZ-5H</t>
  </si>
  <si>
    <t>http://meijitechno.com/media/catalog/product/cache/1/image/445x445/9df78eab33525d08d6e5fb8d27136e95/e/m/emz-5h-45.jpg</t>
  </si>
  <si>
    <t>EMZ-8U</t>
  </si>
  <si>
    <t>http://meijitechno.com/media/catalog/product/cache/1/image/445x445/9df78eab33525d08d6e5fb8d27136e95/e/m/emz-8u-45_1.jpg</t>
  </si>
  <si>
    <t>EMZ-13</t>
  </si>
  <si>
    <t>EMZ-13VX</t>
  </si>
  <si>
    <t>http://meijitechno.com/media/catalog/product/cache/1/image/445x445/9df78eab33525d08d6e5fb8d27136e95/e/m/emz-13vx-45_1.jpg</t>
  </si>
  <si>
    <t>EMZ-5TR</t>
  </si>
  <si>
    <t>http://meijitechno.com/media/catalog/product/cache/1/image/445x445/9df78eab33525d08d6e5fb8d27136e95/e/m/emz-5tr-45.jpg</t>
  </si>
  <si>
    <t>EMZ-8TR</t>
  </si>
  <si>
    <t>http://meijitechno.com/media/catalog/product/cache/1/image/445x445/9df78eab33525d08d6e5fb8d27136e95/e/m/emz-8tr-45_1.jpg</t>
  </si>
  <si>
    <t>EMZ-8TRU</t>
  </si>
  <si>
    <t>http://meijitechno.com/media/catalog/product/cache/1/image/445x445/9df78eab33525d08d6e5fb8d27136e95/e/m/emz-8tru-45.jpg</t>
  </si>
  <si>
    <t>EMZ-13TR</t>
  </si>
  <si>
    <t>http://meijitechno.com/media/catalog/product/cache/1/image/445x445/9df78eab33525d08d6e5fb8d27136e95/e/m/emz-13tr-45_1.jpg</t>
  </si>
  <si>
    <t>EMZ-5D</t>
  </si>
  <si>
    <t>http://meijitechno.com/media/catalog/product/cache/1/image/445x445/9df78eab33525d08d6e5fb8d27136e95/e/m/emz-5d-45_1.jpg</t>
  </si>
  <si>
    <t>EMZ-5TRD</t>
  </si>
  <si>
    <t>http://meijitechno.com/media/catalog/product/cache/1/image/445x445/9df78eab33525d08d6e5fb8d27136e95/e/m/emz-5tr-45_1.jpg</t>
  </si>
  <si>
    <t>EMZ-8UD</t>
  </si>
  <si>
    <t>http://meijitechno.com/media/catalog/product/cache/1/image/445x445/9df78eab33525d08d6e5fb8d27136e95/e/m/emz-8ud-45_1.jpg</t>
  </si>
  <si>
    <t>EMZ-8TRD</t>
  </si>
  <si>
    <t>http://meijitechno.com/media/catalog/product/cache/1/image/445x445/9df78eab33525d08d6e5fb8d27136e95/e/m/emz-8trd-45_1.jpg</t>
  </si>
  <si>
    <t>Dermatology</t>
  </si>
  <si>
    <t>LED Binocular Dermatology Microscope</t>
  </si>
  <si>
    <t>BEIGE</t>
  </si>
  <si>
    <t xml:space="preserve">• MT4200D: Binocular Brightfield Dematology Compound microscope with Bright LED Koehler illumination with quintuple nosepiece and auto voltage sensing power supply
   • MA815/05: Binocular head-Siedentopf type .I.P. adjustment 53mm to 75mm, graduated diopter on left eyetube ( 23.2mm I.D. eyetube). Inclined at 30 degrees
   • MA407 (x 2): KHW10X compensating eyepiece, Field No. 20, Tube O.D. 23.2MM (each)
   • MA1022:Plan Apochromat Objective 1.25X, N.A. 0.04, W.D. 3.7 mm, F.N. 24
   • MA831: Plan Achromat Objective 4X, N.A. 0.25,W.D. 7.3mm
   • MA832: Plan Semi Apo Objective 10X, N.A. 0.25, W.D. 10.7 mm, F.N. 24
   • MA833: Plan Semi Apo Objective 20X, N.A. 0.40, W.D. 7.29 mm, F.N. 24
   • MA834: Plan Semi Apo Objective 40X, N.A. 0.65, W.D. 0.50 mm, F.N. 24
   • MA976: Abbe condenser, N.A. 0.90 with swing out top lens, iris diaphragm and dovetail mount
   • MA917R: Ceramic coated flat-top stage, 170mm x 140mm, 80mm x 52mm
   • MA598: Attachable finger assembly for MA917R and MA917L
   • LED/SP-1: 3W LED, 5500K color temperature
   • MA929: Spare fuse 0.5A for MT4000 LED Illuminator
   • MA809/10: Removable AC Electric cord with plug for 115V models
   • MA701: Dust Cover for MT4000
   • Manual: MT4000 Meiji Techno Instruction Manual
   • Warranty: Limited Lifetime Warranty Card </t>
  </si>
  <si>
    <t>http://meijitechno.com/mt4200d-led-binocular-dermatology-microscope</t>
  </si>
  <si>
    <t xml:space="preserve">Meiji Techno's university grade upright microscope line isbiological research microscopes the new and cost-effective MT4000 Series Biological Microscopes. The MT4000 Series employs all new and improved Plan optics. Meiji Techno's ICOS™ (Infinity Corrected Optical System) makes the study of mounted specimens fast and easy while delivering an excellent cost-to-performance ratio. </t>
  </si>
  <si>
    <t xml:space="preserve">               EAR99</t>
  </si>
  <si>
    <t>MT4200D</t>
  </si>
  <si>
    <t>LED Ergonomic Binocular Dermatology Microscope</t>
  </si>
  <si>
    <t xml:space="preserve">• MT4200ED: Ergonomic Binocular Brightfield Dematology Compound microscope with Bright LED Koehler illumination with quintuple nosepiece and auto voltage sensing power supply
   • MA957/05: Ergonomic binocular head, inclination adjustable from 10-50 degrees
   • MA407 (x 2): KHW10X compensating eyepiece, Field No. 20, Tube O.D. 23.2MM (each)
   • MA1022:Plan Apochromat Objective 1.25X, N.A. 0.04, W.D. 3.7 mm, F.N. 24
   • MA831: Plan Achromat Objective 4X, N.A. 0.25,W.D. 7.3mm
   • MA832: Plan Semi Apo Objective 10X, N.A. 0.25, W.D. 10.7 mm, F.N. 24
   • MA833: Plan Semi Apo Objective 20X, N.A. 0.40, W.D. 7.29 mm, F.N. 24
   • MA834: Plan Semi Apo Objective 40X, N.A. 0.65, W.D. 0.50 mm, F.N. 24
   • MA976: Abbe condenser, N.A. 0.90 with swing out top lens, iris diaphragm and dovetail mount
   • MA917R: Ceramic coated flat-top stage, 170mm x 140mm, 80mm x 52mm
   • MA598: Attachable finger assembly for MA917R and MA917L
   • LED/SP-1: 3W LED, 5500K color temperature
   • MA929: Spare fuse 0.5A for MT4000 LED Illuminator
   • MA809/10: Removable AC Electric cord with plug for 115V models
   • MA701: Dust Cover for MT4000
   • Manual: MT4000 Meiji Techno Instruction Manual
   • Warranty: Limited Lifetime Warranty Card
</t>
  </si>
  <si>
    <t>http://meijitechno.com/mt4200ed-led-ergonomic-binocular-dermatology-microscope</t>
  </si>
  <si>
    <t xml:space="preserve">http://meijitechno.com/dealer/product_images/index.htm </t>
  </si>
  <si>
    <t>Meiji Techno's university grade upright microscope line is a biological research microscopes the new and cost-effective MT4000 Series Biological Microscopes. The MT4000 Series employs all new and improved Plan optics. Meiji Techno's ICOS™ (Infinity Corrected Optical System) makes the study of mounted specimens fast and easy while delivering an excellent cost-to-performance ratio.</t>
  </si>
  <si>
    <t>MT4200ED</t>
  </si>
  <si>
    <t>Biological</t>
  </si>
  <si>
    <t>Halogen Ergonomic Binocular Brightfield Biological Microscope</t>
  </si>
  <si>
    <t xml:space="preserve">  • MT4200EH: The MT4200EH Research Biological Compound Series is ergonomically designed with an ergonomic tilting binocular head that is adjustable from 10° to 50° degrees precisely manufactured in Japan and simple to use, this upright Ergonomic Binocular Biological Compound Halogen Microscope provides versatility and high quality images for Brightfield observation as you would expect from a Japanese Microscope
MICROSCOPE HEAD - Siedentopf Binocular tube Accomodates Simple Eyepoint Adjustment
   • MA957/05: Ergonomic binocular head, inclination adjustable from 10° to 50° degrees Siedentopf type, I.P. adjustment 53mm to 75mm, graduated diopter on left eyetube (23.2mm I.D. eyetube).  Accommodates a wider adjustment range of eyepoint height, which enables different torso sizes to observe in a relax ergonomic posture.  Scale diopter adjustment for easy diopter adjustment.  This adjustment adapts to the user to make quick and accurate adjustments to match the interpupillary distance and diopter adjustment.( Included in MT4300EH)
MICROSCOPE EYEPIECES - COMPENSATING EYEPIECE, 23.2MM WIDTH
   • MA407 (x 2): KHW10X compensating eyepiece, Field No. 20, Tube O.D. 23.2MM (each), Anti-fungus coating to prevent fungi and mold when used in humid, hot environments. Improving greater durability and maximum optical quality
MICROSCOPE OBJECTIVES - INFINITY CORRECTED OPTICAL SYSTEM,F=200MM
   • MA965: Plan Achromat Objective 4X, N.A 0.10, W.D. 15.3mm
   • MA966: Plan Achromat Objective 10X, N.A. 0.25,W.D. 7.3mm
   • MA968: Plan Achromat Objective 40X, N.A.0.65,W.D. 0.72mm
   • MA970: Plan Achromat Objective 100X, N.A. 1.25 oil, W.D. 0.14mm
MICROSCOPE CONDENSER - CENTRABLE ABBE CONDENSER WITH A HIGH N.A. AND BUILT IN IRIS DIAPHRAGM
   • MA910: Centrable Abbe Condenser, N.A. 1.25 with iris diaphragm and dove-tail mount
MICROSCOPE FILTER INCLUDED- BLUE FILTER HELPS DIFFUSE HALOGEN FILAMENT
   • MA856/05: LB100 Blue clear filter, 44.0mm diameter, unmounted
MICROSCOPE STAGE - BUILT IN CERAMIC STAGE FOR SMOOTH SLIDE REPLACEMENT
   • MA917R:Ceramic coated flat-top stage, 170mm x 140mm, 80mm x 52mm ( Factory Installed)
MICROSCOPE FOCUSING ADJUSTMENT-WITH TENSION ADJUSTMENT CONTROL
   • Focusing Adjustment: Japanese Precision coaxial coarse and fine focusing controls with graduation reading 2 microns per division. Range of travel is 23mm. Incorporates tension adjustment and safety Auto-focus stage stop lever. (Factory Installed)
ATTACHABLE FINGER ASSEMBLY FOR STABLE SLIDE PLACEMENT
   • MA598: Attachable finger assembly for MA917R and MA917L
BUILT IN HIGH EFFICIENCY TRANSMITTED HALOGEN ILLUMINATION AND FUSE WITH ADJUSTABLE RHEOSTAT
   • MA326: Spare bulb 6V 30W Halogen lamp (Factory Installed)
   • MA327: Spare 3A Fuse for Halogen illuminator (Factory Installed)
AC ELECTRIC CORD IS SUPPLIED WITH THE PROPER VOLTAGE SELECTED
   • MA809/10: Removable AC Electric cord with plug for 115V models (Included in all 115V models) or
   • MA809/20: Removable AC Electric cord with plug for 220V models (Included in all 220V models)
DUST COVER FOR DUST PROTECTION
   • MA701: Dust Cover for MT4000 (PLEASE MAKE SURE THAT THE UNIT IS TURNED COMPLETELY OFF BEFORE PUTTING ON THE DUST COVER)
FACTORY MANUAL SUPPLIED
   • Manual: MT4000 Meiji Techno Instruction Manual
   • Warranty: Limited Lifetime Warranty Card </t>
  </si>
  <si>
    <t>http://meijitechno.com/mt4200eh-halogen-ergonomic-binocular-bf-biological-microscope</t>
  </si>
  <si>
    <t>The MT4200EH Series is Meiji Techno’s newly designed upright Binocular Ergonomic head Biological Compound Halogen Microscope system. Ergonomically designed with an ergonomic tilting binocular head that is adjustable from 10° to 50° degrees. Precisely manufactured in Japan and simple to use stage and coarse and fine controls. To meet the demands of researchers and clinical laboratory specialists. Meiji Techno has reviewed all aspects of microscope usability to develop the MT4200EH ergonomic microscope, provides functionality with operational ease. Viewing high quality images, sample changing and photomicroscopy are all conducted with ergonomics in mind. High Intensity Halogen illumination gives true to life color image quality. The MT4200EH is designed for Brightfield observation and rugged quality as you would expect from a Japanese made microscope. Various imaging techniques are available with different models in this series.</t>
  </si>
  <si>
    <t>MT4200EH</t>
  </si>
  <si>
    <t>LED Ergonomic Binocular Brightfield Biological Microscope</t>
  </si>
  <si>
    <t xml:space="preserve">  • MT4200L: The MT4200EL Research Series is ergonomically designed, precisely manufactured in Japan and simple to use, this upright Ergonomic Binocular Biological Compound LED Microscope provides versatility and high quality images for Brightfield observation as you would expect from a Japanese Microscope
MICROSCOPE HEAD - Siedentopf Binocular tube Accomodates Simple Eyepoint Adjustment
   • MA957/05: Ergonomic binocular head, inclination adjustable from 10-50 degrees .I.P. adjustment 53mm to 75mm, graduated diopter on left eyetube (23.2mm I.D. eyetube). Ergonomicaly inclined at 10-50 degrees, enables to adjust wider range of eyepoint height, which enables different torso sizes to observe in a relax ergonomic posture.  Scale diopter adjustment for easy diopter adjustment. This adjustment adapts to the user to make quick and accurate adjustments to match the interpupillary distance and diopter adjustment  (Included in MT4200EL)
MICROSCOPE EYEPIECES - COMPENSATING EYEPIECE, 23.2MM WIDTH
   • MA407 (x 2): KHW10X compensating eyepiece, Field No. 20, Tube O.D. 23.2MM (each), Anti-fungus coating to prevent fungi and mold when used in humid, hot environments. Improving greater durability and maximum optical quality
MICROSCOPE OBJECTIVES - INFINITY CORRECTED OPTICAL SYSTEM,F=200MM
   • MA965: Plan Achromat Objective 4X, N.A 0.10, W.D. 15.3mm
   • MA966: Plan Achromat Objective 10X, N.A. 0.25,W.D. 7.3mm
   • MA968: Plan Achromat Objective 40X, N.A.0.65,W.D. 0.72mm
   • MA970: Plan Achromat Objective 100X, N.A. 1.25 oil, W.D. 0.14mm
MICROSCOPE CONDENSER - CENTRABLE ABBE CONDENSER WITH A HIGH N.A. AND BUILT IN IRIS DIAPHRAGM
   • MA910: Centrable Abbe Condenser, N.A. 1.25 with iris diaphragm and dove-tail mount
MICROSCOPE STAGE - BUILT IN CERAMIC STAGE FOR SMOOTH SLIDE REPLACEMENT
   • MA917R:Ceramic coated flat-top stage, 170mm x 140mm, 80mm x 52mm ( Factory Installed)
MICROSCOPE FOCUSING ADJUSTMENT-WITH TENSION ADJUSTMENT CONTROL
   • Focusing Adjustment: Japanese Precision coaxial coarse and fine focusing controls with graduation reading 2 microns per division. Range of travel is 23mm. Incorporates tension adjustment and safety Auto-focus stage stop lever. (Factory Installed)
ATTACHABLE FINGER ASSEMBLY FOR STABLE SLIDE PLACEMENT
   • MA598: Attachable finger assembly for MA917R and MA917L
BUILT IN HIGH EFFICIENCY TRANSMITTED LED 0.5W ILLUMINATION AND FUSE
   • LED/SP-1: 3W LED, 5500K color temperature
   • MA929: Spare fuse 0.5A for MT4000 LED Illuminator
AC ELECTRIC CORD IS SUPPLIED WITH THE PROPER VOLTAGE SELECTED
   • MA809/10: Removable AC Electric cord with plug for 115V models (Included in all 115V models) or
   • MA809/20: Removable AC Electric cord with plug for 220V models (Included in all 220V models)
DUST COVER FOR DUST PROTECTION
   • MA701: Dust Cover for MT4000 (PLEASE MAKE SURE THAT THE UNIT IS TURNED COMPLETELY OFF BEFORE PUTTING ON THE DUST COVER)
FACTORY MANUAL SUPPLIED
   • Manual: MT4000 Meiji Techno Instruction Manual
   • Warranty: Limited Lifetime Warranty Card </t>
  </si>
  <si>
    <t>http://meijitechno.com/mt4200el-led-ergonomic-binocular-bf-biological-microscope</t>
  </si>
  <si>
    <t>The MT4200EL Series is Meiji Techno’s newly designed upright Binocular Ergonomic Biological Compound LED Microscope system. Ergonomically designed head with the ability to tilt precisely 10 to 50 degrees. Manufactured in Japan and simple to use stage and coarse and fine controls. To meet the demands of researchers and clinical laboratory specialists. Meiji Techno has reviewed all aspects of microscope usability to develop the MT4200EL binocular ergonomic microscope, which provides functionality with operational ease. Viewing high quality images, sample changing and photomicroscopy are all conducted with ergonomics in mind. High luminescent LED illumination reduces need for frequent bulb replacement. The MT4200EL is designed for Brightfield observation and rugged quality as you would expect from a Japanese made microscope. Various imaging techniques are available with different models in this series.</t>
  </si>
  <si>
    <t>MT4200EL</t>
  </si>
  <si>
    <t>Halogen Binocular Brightfield Biological Microscope</t>
  </si>
  <si>
    <t xml:space="preserve">  • MT4200H: The MT4200H Research Biological Compound Series is ergonomically designed, precisely manufactured in Japan and simple to use, this upright Binocular Biological Compound Halogen Microscope provides versatility and high quality images for Brightfield observation as you would expect from a Japanese Microscope
MICROSCOPE HEAD - Siedentopf Binocular tube Accomodates Simple Eyepoint Adjustment
   • MA815/05: Binocular head-Siedentopf type .I.P. adjustment 53mm to 75mm, graduated diopter on left eyetube ( 23.2mm I.D. eyetube). Inclined at 30 degrees, enables a wider adjustment range of eyepoint height, which enables different torso sizes to observe in a relax ergonomic posture.  Scale diopter adjustment for easy diopter adjustment.  This adjustment adapts to the user to make quick and accurate adjustments to match the interpupillary distance and diopter adjustment ( Included in MT4200L)
MICROSCOPE EYEPIECES - COMPENSATING EYEPIECE, 23.2MM WIDTH
   • MA407 (x 2): KHW10X compensating eyepiece, Field No. 20, Tube O.D. 23.2MM (each), Anti-fungus coating to prevent fungi and mold when used in humid, hot environments. Improving greater durability and maximum optical quality
MICROSCOPE OBJECTIVES - INFINITY CORRECTED OPTICAL SYSTEM,F=200MM
   • MA965: Plan Achromat Objective 4X, N.A 0.10, W.D. 15.3mm
   • MA966: Plan Achromat Objective 10X, N.A. 0.25,W.D. 7.3mm
   • MA968: Plan Achromat Objective 40X, N.A.0.65,W.D. 0.72mm
   • MA970: Plan Achromat Objective 100X, N.A. 1.25 oil, W.D. 0.14mm
MICROSCOPE CONDENSER - CENTRABLE ABBE CONDENSER WITH A HIGH N.A. AND BUILT IN IRIS DIAPHRAGM
   • MA910: Centrable Abbe Condenser, N.A. 1.25 with iris diaphragm and dove-tail mount
MICROSCOPE FILTER INCLUDED- BLUE FILTER HELPS DIFFUSE HALOGEN FILAMENT
   • MA856/05: LB100 Blue clear filter, 44.0mm diameter, unmounted
MICROSCOPE STAGE - BUILT IN CERAMIC STAGE FOR SMOOTH SLIDE REPLACEMENT
   • MA917R:Ceramic coated flat-top stage, 170mm x 140mm, 80mm x 52mm ( Factory Installed)
MICROSCOPE FOCUSING ADJUSTMENT-WITH TENSION ADJUSTMENT CONTROL
   • Focusing Adjustment: Japanese Precision coaxial coarse and fine focusing controls with graduation reading 2 microns per division. Range of travel is 23mm. Incorporates tension adjustment and safety Auto-focus stage stop lever. (Factory Installed)
ATTACHABLE FINGER ASSEMBLY FOR STABLE SLIDE PLACEMENT
   • MA598: Attachable finger assembly for MA917R and MA917L
BUILT IN HIGH EFFICIENCY TRANSMITTED HALOGEN ILLUMINATION AND FUSE WITH ADJUSTABLE RHEOSTAT
   • MA326: Spare bulb 6V 30W Halogen lamp (Factory Installed)
   • MA327: Spare 3A Fuse for Halogen illuminator (Factory Installed)
AC ELECTRIC CORD IS SUPPLIED WITH THE PROPER VOLTAGE SELECTED
   • MA809/10: Removable AC Electric cord with plug for 115V models (Included in all 115V models) or
   • MA809/20: Removable AC Electric cord with plug for 220V models (Included in all 220V models)
DUST COVER FOR DUST PROTECTION
   • MA701: Dust Cover for MT4000 (PLEASE MAKE SURE THAT THE UNIT IS TURNED COMPLETELY OFF BEFORE PUTTING ON THE DUST COVER)
FACTORY MANUAL SUPPLIED
   • Manual: MT4000 Meiji Techno Instruction Manual
   • Warranty: Limited Lifetime Warranty Card </t>
  </si>
  <si>
    <t>http://meijitechno.com/mt4200h-halogen-binocular-bf-biological-microscope</t>
  </si>
  <si>
    <t>The MT4200H Series is Meiji Techno’s newly designed upright Binocular Biological Compound Halogen Microscope system. Ergonomically designed, precisely manufactured in Japan and simple to use stage and coarse and fine controls. To meet the demands of researchers and clinical laboratory specialists. Meiji Techno has reviewed all aspects of microscope usability to develop the MT4200H microscope, which provides functionality with operational ease. Viewing high quality images, sample changing and photomicroscopy are all conducted with ergonomics in mind. High Intensity Halogen illumination shows true to life color quality. The MT4200H is designed for Brightfield observation and rugged quality as you would expect from a Japanese made microscope. Various imaging techniques are available with different models in this series.</t>
  </si>
  <si>
    <t>MT4200H</t>
  </si>
  <si>
    <t>LED Binocular Brightfield Biological Microscope</t>
  </si>
  <si>
    <t xml:space="preserve">  • MT4200L: The MT4200L Research Series is ergonomically designed, precisely manufactured in Japan and simple to use, this upright Binocular Biological Compound LED Microscope provides versatility and high quality images for Brightfield observation as you would expect from a Japanese Microscope
MICROSCOPE HEAD - Siedentopf Binocular tube Accomodates Simple Eyepoint Adjustment
   • MA815/05: Binocular head-Siedentopf type .I.P. adjustment 53mm to 75mm, graduated diopter on left eyetube ( 23.2mm I.D. eyetube). Inclined at 30 degrees, enables to adjust wider range of eyepoint height, which enables different torso sizes to observe in a relax ergonomic posture.  Scale diopter adjustment for easy diopter adjustment.  This adjustment adapts to the user to make quick and accurate adjustments to match the interpupillary distance and diopter adjustment (Included in MT4200L)
MICROSCOPE EYEPIECES - COMPENSATING EYEPIECE, 23.2MM WIDTH
   • MA407 (x 2): KHW10X compensating eyepiece, Field No. 20, Tube O.D. 23.2MM (each), Anti-fungus coating to prevent fungi and mold when used in humid, hot environments. Improving greater durability and maximum optical quality
MICROSCOPE OBJECTIVES- INFINITY CORRECTED OPTICAL SYSTEM,F=200MM
   • MA965: Plan Achromat Objective 4X, N.A 0.10, W.D. 15.3mm
   • MA966: Plan Achromat Objective 10X, N.A. 0.25,W.D. 7.3mm
   • MA968: Plan Achromat Objective 40X, N.A.0.65,W.D. 0.72mm
   • MA970: Plan Achromat Objective 100X, N.A. 1.25 oil, W.D. 0.14mm
MICROSCOPE CONDENSER - CENTRABLE ABBE CONDENSER WITH A HIGH N.A. AND BUILT IN IRIS DIAPHRAGM
   • MA910: Centrable Abbe Condenser, N.A. 1.25 with iris diaphragm and dove-tail mount
MICROSCOPE STAGE - BUILT IN CERAMIC STAGE FOR SMOOTH SLIDE REPLACEMENT
   • MA917R:Ceramic coated flat-top stage, 170mm x 140mm, 80mm x 52mm ( Factory Installed)
MICROSCOPE FOCUSING ADJUSTMENT - WITH TENSION ADJUSTMENT CONTROL
   • Focusing Adjustment: Japanese Precision coaxial coarse and fine focusing controls with graduation reading 2 microns per division. Range of travel is 23mm. Incorporates tension adjustment and safety Auto-focus stage stop lever. (Factory Installed)
ATTACHABLE FINGER ASSEMBLY FOR STABLE SLIDE PLACEMENT
   • MA598: Attachable finger assembly for MA917R and MA917L
BUILT IN HIGH EFFICIENCY TRANSMITTED LED 0.5W ILLUMINATION AND FUSE
   • LED/SP-1: 3W LED, 5500K color temperature
   • MA929: Spare fuse 0.5A for MT4000 LED Illuminator
AC ELECTRIC CORD IS SUPPLIED WITH THE PROPER VOLTAGE SELECTED
   • MA809/10: Removable AC Electric cord with plug for 115V models (Included in all 115V models) or
   • MA809/20: Removable AC Electric cord with plug for 220V models (Included in all 220V models)
DUST COVER FOR DUST PROTECTION
   • MA701: Dust Cover for MT4000  (PLEASE MAKE SURE THAT THE UNIT IS TURNED COMPLETELY OFF BEFORE PUTTING ON THE DUST COVER)
FACTORY MANUAL SUPPLIED
   • Manual: MT4000 Meiji Techno Instruction Manual
   • Warranty: Limited Lifetime Warranty Card </t>
  </si>
  <si>
    <t>http://meijitechno.com/mt4200l-led-binocular-bf-biological-microscope</t>
  </si>
  <si>
    <t>The MT4200L Series is Meiji Techno’s newly designed upright Binocular Biological Compound LED Microscope system. Ergonomically designed, precisely manufactured in Japan and simple to use stage and coarse and fine controls. To meet the demands of researchers and clinical laboratory specialists. Meiji Techno has reviewed all aspects of microscope usability to develop the MT4200L microscope, which provides functionality with operational ease. Viewing high quality images, sample changing and photomicroscopy are all conducted with ergonomics in mind. High luminescent LED illumination reduces need for frequent bulb replacement, especially in the middle of midterms or a special research project. The MT4200L is designed for Brightfield observation and rugged quality as you would expect from a microscope that is 100% MADE IN JAPAN. Various imaging techniques are available with different models in this series.</t>
  </si>
  <si>
    <t>MT4200L</t>
  </si>
  <si>
    <t>Halogen Ergonomic Binocular Brightfield/Phase Contrast Biological Microscope</t>
  </si>
  <si>
    <t xml:space="preserve"> • MT4210EH: Ergonomic Binocular Phase Contrast/Brightfield Compound microscope with Bright 30W Halogen Koehler illumination with quintuple nosepiece and auto voltage sensing power supply
   • MA957/05: Ergonomic binocular head, inclination adjustable from 10-50 degrees
   • MA407 (x 2): KHW10X compensating eyepiece, Field No. 20, Tube O.D. 23.2MM (each)
   • MA965: Plan Achromat Objective 4X, N.A 0.10, W.D. 15.3mm
   • MA930: Semi Plan Phase 10X Objective, N.A. 0.25, W.D. 7.3mm
   • MA841: Plan Semi Apo Phase Objective, 40X N.A. 0.65 W.D 0.5mm
   • MA458: Centering Telescope, 23.2mm OD 
   • MA913: Zernike Phase Condenser with centerable phase annuli for 10X, 20X, 40X, 100X with brightfield position, dark- field stop for 40X objective
   • MA856/05: LB100 Blue clear filter, 44.0mm diameter, unmounted
   • MA857/05: Green Filter, C1ear, 44.0mm Diameter, unmounted
   • MA917R: Ceramic coated flat-top stage, 170mm x 140mm, 80mm x 52mm
   • MA598: Attachable finger assembly for MA917R and MA917L 
   • MA326: Spare bulb 6V 30W Halogen lamp (Factory Installed)
   • MA327: Spare 3A Fuse for Halogen illuminator (Factory Installed)
   • MA809/10: Removable AC Electric cord with plug for 115V models
   • MA701: Dust Cover for MT4210EH
   • Manual: MT4210EH Meiji Techno Instruction Manual
   • Warranty: Limited Lifetime Warranty Card </t>
  </si>
  <si>
    <t>http://meijitechno.com/mt4210eh-halogen-ergonomic-binocular-bf-pc-biological-microscope</t>
  </si>
  <si>
    <t xml:space="preserve">The Meiji Techno MT4210EH Series of biological microscopes have been designed as versatile, modular, ergonomic microscope systems which are ideally suited for use in education, research, or advanced laboratory applications. Ergonomic placement of controls allows for stress free operation, increased efficiency and maximum productivity. Operating comfort and ease of use are top design priorities.
The MT4210EH Series microscopes feature a new computer engineered rigid frame that incorporates low positioned coaxial coarse/fine focus controls and ergonomic stage design for maximum efficiency and comfort while also providing an extremely stable operating platform.
The MT4210EH Series offers an outstanding range of features and optical performance with an emphasis on all newly engineered high performance optics based on Meiji Techno’s ICOS™ Optical System (Infinity Corrected Optical System). The new optics, provide exceptionally bright, crisp, images, with good color rendition and superior flat fields of view. A modular design facilitates attachment of a variety of accessories such as CMOS/CCD video cameras, digital still cameras, and 35mm cameras.
The MT4210EH Series Microscopes offer crisp, distortion free, high resolution images in multiple modes of operation. Contrast methods available include: Brightfield and Phase Contrast.
• Computer Aided Design
• All New Infinity Corrected Optics
• Ergonomically positioned controls
• Comfortable Siedentopf viewing heads
• Ergonomic Binocular Head Available
• 30W Halogen for Phase Contrast and Brightfield Models and LED Illumination for Brightfield Models
• Brightfield, darkfield and phase contrast observation modes available
VIEWING HEADS
Model MA815/05 is the Siedentopf-type binocular head and Model MA816/05 is the trinocular head for camera integration. Each head has the eyetubes inclined at 30 ° with the left eyetube having graduated diopter settings. The interpupillary distance is adjustable between 53mm - 75mm. An 80/20 beamsplitter for the trinocular tube can be engaged for photo work.The optional MA957/05, Ergonomic Binocular Viewing Head, has the inclination adjustable from 10 to 50 degrees to fit users of different heights. The Ergonomic Trinocular model comes with the MA958, photo/video attachment with sliding 80/20 beam-splitter (Included in MT4300ED).
EYEPIECES
10X Widefield High Eyepoint eyepieces F.N.20 are standard, and 15X and 20X eyepieces are available as an option. A Widefield High Eyepoint 10X focusable eyepiece that accepts 21mm reticules is also available.
OBJECTIVE CHANGER
Quintuple nosepiece provides effortless objective changes with smooth-operating, ball bearing mounted.
OBJECTIVES
Meiji Techno America offers an assortment of Planachromat Infinity Corrected (ICOS) objectives for Brightfield, Darkfield and Phase Contrast observation modes.
STAGE
Ceramic coated standard right-handed or optional left-handed controls, flat top stage 171mm x 115mm and travels 78mm(X) x 52mm(Y). Ergonomically positioned coaxial drop down controls. Available with motorized focus and stage controls.
CONDENSER
New design centerable Abbe 1.25 N.A. Condenser with built-in iris diaphragm in dovetail mount.
ILLUMINATION
Powerful white LED illumination provides enhanced image quality and brightness for the observation of specimens and photomicroscopy.
PHOTOMICROGRAPHY
Meiji Techno offers a broad range of digital video cameras which offers excellent sensitivity, high resolution and a wide dynamic range for the most demanding brightfield and darkfield microscopy applications including clinical pathology and cytology, life sciences and geology. Some models has included software, that can preview and capture still shots and live videos to a PC or Mac with USB port or HDMI connectivity.
</t>
  </si>
  <si>
    <t>MT4210EH</t>
  </si>
  <si>
    <t>LED Ergonomic Binocular Brightfield/Phase Contrast Biological Microscope</t>
  </si>
  <si>
    <t xml:space="preserve"> • MT4210EL: Ergonomic Binocular Phase Contrast/Brightfield Compound microscope with Bright LED Koehler illumination with quintuple nosepiece and auto voltage sensing power supply
   • MA957/05: Ergonomic binocular head, inclination adjustable from 10-50 degrees
   • MA407 (x 2): KHW10X compensating eyepiece, Field No. 20, Tube O.D. 23.2MM (each)
   • MA965: Plan Achromat Objective 4X, N.A 0.10, W.D. 15.3mm
   • MA930: Semi Plan Phase 10X Objective, N.A. 0.25, W.D. 7.3mm
   • MA841: Plan Semi Apo Phase Objective, 40X N.A. 0.65 W.D 0.5mm
   • MA458: Centering Telescope, 23.2mm OD 
   • MA913: Zernike Phase Condenser with centerable phase annuli for 10X, 20X, 40X, 100X with brightfield position, dark- field stop for 40X objective
   • MA857/05: Green Filter, Clear, 44.0mm Diameter, unmounted
   • MA917R: Ceramic coated flat-top stage, 170mm x 140mm, 80mm x 52mm
   • MA598: Attachable finger assembly for MA917R and MA917L
   • LED/SP-1: 3W LED, 5500K color temperature (Factory Installed)
   • MA929: Spare fuse 0.5A for MT4210EL LED Illuminator (Factory Installed)
   • MA809/10: Removable AC Electric cord with plug for 115V models
   • MA701: Dust Cover for MT4210EL
   • Manual: MT4210EL Meiji Techno Instruction Manual
   • Warranty: Limited Lifetime Warranty Card
</t>
  </si>
  <si>
    <t>http://meijitechno.com/mt4210el-led-ergonomic-binocular-bf-pc-biological-microscope</t>
  </si>
  <si>
    <t xml:space="preserve">The Meiji Techno MT4210EL Series of biological microscopes have been designed as versatile, modular, ergonomic microscope systems which are ideally suited for use in education, research, or advanced laboratory applications.Ergonomic placement of controls allows for stress free operation, increased efficiency and maximum productivity. Operating comfort and ease of use are top design priorities.
The MT4210EL Series microscopes feature a new computer engineered rigid frame that incorporates low positioned coaxial coarse/fine focus controls and ergonomic stage design for maximum efficiency and comfort while also providing an extremely stable operating platform.
The MT4210EL Series offers an outstanding range of features and optical performance with an emphasis on all newly engineered high performance optics based on Meiji Techno’s ICOS™ Optical System (Infinity Corrected Optical System). The new optics, provide exceptionally bright, crisp, images, with good color rendition and superior flat fields of view. A modular design facilitates attachment of a variety of accessories such as CMOS/CCD video cameras, digital still cameras, and 35mm cameras.
The MT4210EL Series Microscopes offer crisp, distortion free, high resolution images in multiple modes of operation. Contrast methods available include: Brightfield and Phase Contrast.
• Computer Aided Design
• All New Infinity Corrected Optics
• Ergonomically positioned controls
• Comfortable Siedentopf viewing heads
• Ergonomic Binocular Head Available
• 30W Halogen for Phase Contrast and Brightfield Models and LED Illumination for Brightfield Models
• Brightfield, darkfield and phase contrast observation modes available
VIEWING HEADS
Model MA815/05 is the Siedentopf-type binocular head and Model MA816/05 is the trinocular head for camera integration. Each head has the eyetubes inclined at 30 ° with the left eyetube having graduated diopter settings. The interpupillary distance is adjustable between 53mm - 75mm. An 80/20 beamsplitter for the trinocular tube can be engaged for photo work.The optional MA957/05, Ergonomic Binocular Viewing Head, has the inclination adjustable from 10 to 50 degrees to fit users of different heights. The Ergonomic Trinocular model comes with the MA958, photo/video attachment with sliding 80/20 beam-splitter (Included in MT4300ED).
EYEPIECES
10X Widefield High Eyepoint eyepieces F.N.20 are standard, and 15X and 20X eyepieces are available as an option. A Widefield High Eyepoint 10X focusable eyepiece that accepts 21mm reticules is also available.
OBJECTIVE CHANGER
Quintuple nosepiece provides effortless objective changes with smooth-operating, ball bearing mounted.
OBJECTIVES
Meiji Techno America offers an assortment of Planachromat Infinity Corrected (ICOS) objectives for Brightfield, Darkfield and Phase Contrast observation modes.
STAGE
Ceramic coated standard right-handed or optional left-handed controls, flat top stage 171mm x 115mm and travels 78mm(X) x 52mm(Y). Ergonomically positioned coaxial drop down controls. Available with motorized focus and stage controls.
CONDENSER
New design centerable Abbe 1.25 N.A. Condenser with built-in iris diaphragm in dovetail mount.
ILLUMINATION
Powerful white LED illumination provides enhanced image quality and brightness for the observation of specimens and photomicroscopy.
PHOTOMICROGRAPHY
Meiji Techno offers a broad range of digital video cameras which offers excellent sensitivity, high resolution and a wide dynamic range for the most demanding brightfield and darkfield microscopy applications including clinical pathology and cytology, life sciences and geology. Some models has included software, that can preview and capture still shots and live videos to a PC or Mac with USB port or HDMI connectivity.
</t>
  </si>
  <si>
    <t>MT4210EL</t>
  </si>
  <si>
    <t>Halogen Binocular Brightfield/Phase Contrast Biological Microscope</t>
  </si>
  <si>
    <t xml:space="preserve">• MT4210H: Binocular Phase Contrast/Brightfield Compound microscope with Bright 30W Halogen Koehler illumination with quintuple nosepiece and auto voltage sensing power supply
   • MA815/05: Binocular head-Siedentopf type .I.P. adjustment 53mm to 75mm, graduated diopter on left eyetube ( 23.2mm I.D. eyetube). Inclined at 30 degrees
   • MA407 (x 2): KHW10X compensating eyepiece, Field No. 20, Tube O.D. 23.2MM (each)
   • MA965: Plan Achromat Objective 4X, N.A 0.10, W.D. 15.3mm
   • MA930: Semi Plan Phase 10X Objective, N.A. 0.25, W.D. 7.3mm
   • MA841: Plan Semi Apo Phase Objective, 40X N.A. 0.65 W.D 0.5mm
   • MA458: Centering Telescope, 23.2mm OD 
   • MA913: Zernike Phase Condenser with centerable phase annuli for 10X, 20X, 40X, 100X with brightfield position, dark- field stop for 40X objective
   • MA856/05: LB100 Blue clear filter, 44.0mm diameter, unmounted
   • MA857/05: Green Filter, C1ear, 44.0mm Diameter, unmounted
   • MA917R: Ceramic coated flat-top stage, 170mm x 140mm, 80mm x 52mm
   • MA598: Attachable finger assembly for MA917R and MA917L 
   • MA326: Spare bulb 6V 30W Halogen lamp (Factory Installed)
   • MA327: Spare 3A Fuse for Halogen illuminator (Factory Installed)
   • MA809/10: Removable AC Electric cord with plug for 115V models
   • MA701: Dust Cover for MT4210H
   • Manual: MT4210H Meiji Techno Instruction Manual
   • Warranty: Limited Lifetime Warranty Card
</t>
  </si>
  <si>
    <t>http://meijitechno.com/mt4210h-halogen-binocular-biological-bf-pc-microscope</t>
  </si>
  <si>
    <t xml:space="preserve">The Meiji Techno MT4210H Series of biological microscopes have been designed as versatile, modular, ergonomic microscope systems which are ideally suited for use in education, research, or advanced laboratory applications.Ergonomic placement of controls allows for stress free operation, increased efficiency and maximum productivity. Operating comfort and ease of use are top design priorities.
The MT4210H Series microscopes feature a new computer engineered rigid frame that incorporates low positioned coaxial coarse/fine focus controls and ergonomic stage design for maximum efficiency and comfort while also providing an extremely stable operating platform.
The MT4210H Series offers an outstanding range of features and optical performance with an emphasis on all newly engineered high performance optics based on Meiji Techno’s ICOS™ Optical System (Infinity Corrected Optical System). The new optics, provide exceptionally bright, crisp, images, with good color rendition and superior flat fields of view. A modular design facilitates attachment of a variety of accessories such as CMOS/CCD video cameras, digital still cameras, and 35mm cameras.
The MT4210H Series Microscopes offer crisp, distortion free, high resolution images in multiple modes of operation. Contrast methods available include: Brightfield and Phase Contrast.
• Computer Aided Design
• All New Infinity Corrected Optics
• Ergonomically positioned controls
• Comfortable Siedentopf viewing heads
• Ergonomic Binocular Head Available
• 30W Halogen for Phase Contrast and Brightfield Models and LED Illumination for Brightfield Models
• Brightfield, darkfield and phase contrast observation modes available
VIEWING HEADS
Model MA815/05 is the Siedentopf-type binocular head and Model MA816/05 is the trinocular head for camera integration. Each head has the eyetubes inclined at 30 ° with the left eyetube having graduated diopter settings. The interpupillary distance is adjustable between 53mm - 75mm. An 80/20 beamsplitter for the trinocular tube can be engaged for photo work.The optional MA957/05, Ergonomic Binocular Viewing Head, has the inclination adjustable from 10 to 50 degrees to fit users of different heights. The Ergonomic Trinocular model comes with the MA958, photo/video attachment with sliding 80/20 beam-splitter (Included in MT4300ED).
EYEPIECES
10X Widefield High Eyepoint eyepieces F.N.20 are standard, and 15X and 20X eyepieces are available as an option. A Widefield High Eyepoint 10X focusable eyepiece that accepts 21mm reticules is also available.
OBJECTIVE CHANGER
Quintuple nosepiece provides effortless objective changes with smooth-operating, ball bearing mounted.
OBJECTIVES
Meiji Techno America offers an assortment of Planachromat Infinity Corrected (ICOS) objectives for Brightfield, Darkfield and Phase Contrast observation modes.
STAGE
Ceramic coated standard right-handed or optional left-handed controls, flat top stage 171mm x 115mm and travels 78mm(X) x 52mm(Y). Ergonomically positioned coaxial drop down controls. Available with motorized focus and stage controls.
CONDENSER
New design centerable Abbe 1.25 N.A. Condenser with built-in iris diaphragm in dovetail mount.
ILLUMINATION
Powerful white LED illumination provides enhanced image quality and brightness for the observation of specimens and photomicroscopy.
PHOTOMICROGRAPHY
Meiji Techno offers a broad range of digital video cameras which offers excellent sensitivity, high resolution and a wide dynamic range for the most demanding brightfield and darkfield microscopy applications including clinical pathology and cytology, life sciences and geology. Some models has included software, that can preview and capture still shots and live videos to a PC or Mac with USB port or HDMI connectivity.
</t>
  </si>
  <si>
    <t>MT4210H</t>
  </si>
  <si>
    <t>LED Binocular Brightfield/Phase Contrast Biological Microscope</t>
  </si>
  <si>
    <t xml:space="preserve"> • MT4210L: Binocular Phase Contrast/Brightfield Compound microscope with Bright LED Koehler illumination with quintuple nosepiece and auto voltage sensing power supply
   • MA815/05: Binocular head-Siedentopf type .I.P. adjustment 53mm to 75mm, graduated diopter on left eyetube ( 23.2mm I.D. eyetube). Inclined at 30 degrees
   • MA407 (x 2): KHW10X compensating eyepiece, Field No. 20, Tube O.D. 23.2MM (each)
   • MA965: Plan Achromat Objective 4X, N.A 0.10, W.D. 15.3mm
   • MA930: Semi Plan Phase 10X Objective, N.A. 0.25, W.D. 7.3mm
   • MA841: Plan Semi Apo Phase Objective, 40X N.A. 0.65 W.D 0.5mm
   • MA458: Centering Telescope, 23.2mm OD 
   • MA913: Zernike Phase Condenser with centerable phase annuli for 10X, 20X, 40X, 100X with brightfield position, dark- field stop for 40X objective
   • MA857/05: Green Filter, Clear, 44.0mm Diameter, unmounted
   • MA917R: Ceramic coated flat-top stage, 170mm x 140mm, 80mm x 52mm
   • MA598: Attachable finger assembly for MA917R and MA917L
   • LED/SP-1: 3W LED, 5500K color temperature (Factory Installed)
   • MA929: Spare fuse 0.5A for MT4210L LED Illuminator (Factory Installed)
   • MA809/10: Removable AC Electric cord with plug for 115V models
   • MA701: Dust Cover for MT4210L
   • Manual: MT4210L Meiji Techno Instruction Manual
   • Warranty: Limited Lifetime Warranty Card </t>
  </si>
  <si>
    <t>http://meijitechno.com/mt4210l-led-binocular-bf-pc-biological-microscope</t>
  </si>
  <si>
    <t xml:space="preserve">The Meiji Techno MT4210L Series of biological microscopes have been designed as versatile, modular, ergonomic microscope systems which are ideally suited for use in education, research, or advanced laboratory applications.Ergonomic placement of controls allows for stress free operation, increased efficiency and maximum productivity. Operating comfort and ease of use are top design priorities.
The MT4210L Series microscopes feature a new computer engineered rigid frame that incorporates low positioned coaxial coarse/fine focus controls and ergonomic stage design for maximum efficiency and comfort while also providing an extremely stable operating platform.
The MT4210L Series offers an outstanding range of features and optical performance with an emphasis on all newly engineered high performance optics based on Meiji Techno’s ICOS™ Optical System (Infinity Corrected Optical System). The new optics, provide exceptionally bright, crisp, images, with good color rendition and superior flat fields of view. A modular design facilitates attachment of a variety of accessories such as CMOS/CCD video cameras, digital still cameras, and 35mm cameras.
The MT4210L Series Microscopes offer crisp, distortion free, high resolution images in multiple modes of operation. Contrast methods available include: Brightfield and Phase Contrast.
• Computer Aided Design
• All New Infinity Corrected Optics
• Ergonomically positioned controls
• Comfortable Siedentopf viewing heads
• Ergonomic Binocular Head Available
• 30W Halogen for Phase Contrast and Brightfield Models and LED Illumination for Brightfield Models
• Brightfield, darkfield and phase contrast observation modes available
VIEWING HEADS
Model MA815/05 is the Siedentopf-type binocular head and Model MA816/05 is the trinocular head for camera integration. Each head has the eyetubes inclined at 30 ° with the left eyetube having graduated diopter settings. The interpupillary distance is adjustable between 53mm - 75mm. An 80/20 beamsplitter for the trinocular tube can be engaged for photo work.The optional MA957/05, Ergonomic Binocular Viewing Head, has the inclination adjustable from 10 to 50 degrees to fit users of different heights. The Ergonomic Trinocular model comes with the MA958, photo/video attachment with sliding 80/20 beam-splitter (Included in MT4300ED).
EYEPIECES
10X Widefield High Eyepoint eyepieces F.N.20 are standard, and 15X and 20X eyepieces are available as an option. A Widefield High Eyepoint 10X focusable eyepiece that accepts 21mm reticules is also available.
OBJECTIVE CHANGER
Quintuple nosepiece provides effortless objective changes with smooth-operating, ball bearing mounted.
OBJECTIVES
Meiji Techno America offers an assortment of Planachromat Infinity Corrected (ICOS) objectives for Brightfield, Darkfield and Phase Contrast observation modes.
STAGE
Ceramic coated standard right-handed or optional left-handed controls, flat top stage 171mm x 115mm and travels 78mm(X) x 52mm(Y). Ergonomically positioned coaxial drop down controls. Available with motorized focus and stage controls.
CONDENSER
New design centerable Abbe 1.25 N.A. Condenser with built-in iris diaphragm in dovetail mount.
ILLUMINATION
Powerful white LED illumination provides enhanced image quality and brightness for the observation of specimens and photomicroscopy.
PHOTOMICROGRAPHY
Meiji Techno offers a broad range of digital video cameras which offers excellent sensitivity, high resolution and a wide dynamic range for the most demanding brightfield and darkfield microscopy applications including clinical pathology and cytology, life sciences and geology. Some models has included software, that can preview and capture still shots and live videos to a PC or Mac with USB port or HDMI connectivity.
</t>
  </si>
  <si>
    <t>MT4210L</t>
  </si>
  <si>
    <t>LED Ergonomic Trinocular Dermatology Microscope</t>
  </si>
  <si>
    <t xml:space="preserve">• MT4300ED: Ergonomic Trinocular Brightfield Dematology Compound microscope with Bright LED Koehler illumination with quintuple nosepiece and auto voltage sensing power supply
   • MA957/05: Ergonomic binocular head, inclination adjustable from 10-50 degrees
   • MA958: Photo / video attachment with sliding 80/20 beam-splitter. For use with video or digital cameras when ma957/05 ergonomic head is used
   • MA407 (x 2): KHW10X compensating eyepiece, Field No. 20, Tube O.D. 23.2MM (each)
   • MA1022:Plan Apochromat Objective 1.25X, N.A. 0.04, W.D. 3.7 mm, F.N. 24
   • MA831: Plan Achromat Objective 4X, N.A. 0.25,W.D. 7.3mm
   • MA832: Plan Semi Apo Objective 10X, N.A. 0.25, W.D. 10.7 mm, F.N. 24
   • MA833: Plan Semi Apo Objective 20X, N.A. 0.40, W.D. 7.29 mm, F.N. 24
   • MA834: Plan Semi Apo Objective 40X, N.A. 0.65, W.D. 0.50 mm, F.N. 24
   • MA976: Abbe condenser, N.A. 0.90 with swing out top lens, iris diaphragm and dovetail mount
   • MA917R: Ceramic coated flat-top stage, 170mm x 140mm, 80mm x 52mm
   • MA598: Attachable finger assembly for MA917R and MA917L
   • LED/SP-1: 3W LED, 5500K color temperature
   • MA929: Spare fuse 0.5A for MT4000 LED Illuminator
   • MA809/10: Removable AC Electric cord with plug for 115V models
   • MA701: Dust Cover for MT4000
   • Manual: MT4000 Meiji Techno Instruction Manual
   • Warranty: Limited Lifetime Warranty Card </t>
  </si>
  <si>
    <t>http://meijitechno.com/mt4300ed-led-ergonomic-trinocular-dermatology-microscope</t>
  </si>
  <si>
    <t xml:space="preserve">Meiji Techno's university grade upright microscope line is a biological research microscopes the new and cost-effective MT4000 Series Biological Microscopes. The MT4000 Series employs all new and improved Plan optics. Meiji Techno's ICOS™ (Infinity Corrected Optical System) makes the study of mounted specimens fast and easy while delivering an excellent cost-to-performance ratio.
• Computer Aided Design
• All New Infinity Corrected Optics
• Ergonomically positioned controls
• Comfortable Siedentopf viewing heads
• Ergonomic Binocular Head Available
• 30W Halogen for Phase Contrast and Brightfield Models and LED Illumination for Brightfield Models
VIEWING HEADS
Model MA815/05 is the Siedentopf-type binocular head and Model MA816/05 is the trinocular head for camera integration. Each head has the eyetubes inclined at 30° with the left eyetube having graduated diopter settings. The interpupillary distance is adjustable between 53mm - 75mm. An 80/20 beamsplitter for the trinocular tube can be engaged for photo work. The optional MA957/05, Ergonomic Binocular Viewing Head, has the inclination adjustable from 10 to 50 degrees to fit users of different heights. The Ergonomic Trinocular model comes with the MA958, photo/video attachment with sliding 80/20 beam-splitter (Included in MT4300ED).
EYEPIECES
10X Widefield High Eyepoint eyepieces F.N.20 are standard, and 15X and 20X eyepieces are available as an option. A Widefield High Eyepoint 10X focusable eyepiece that accepts 21mm reticules is also available.
OBJECTIVE CHANGER
Quintuple nosepiece provides effortless objective changes with smooth-operating, ball bearing mounted.
OBJECTIVES
Meiji Techno America offers an assortment of Planachromat Infinity Corrected (ICOS) objectives for Brightfield observation mode.
STAGE
Ceramic coated standard right-handed or optional left-handed controls, flat top stage 171mm x 115mm and travels 78mm(X) x 52mm(Y). Ergonomically positioned coaxial drop down controls. Available with motorized focus and stage controls.
CONDENSER
New design centerable Abbe 1.25 N.A. Condenser with built-in iris diaphragm in dovetail mount.
ILLUMINATION
Powerful white LED illumination provides enhanced image quality and brightness for the observation of specimens and photomicroscopy.
PHOTOMICROGRAPHY
Meiji Techno offers a broad range of digital video cameras which offers excellent sensitivity, high resolution and a wide dynamic range for the most demanding brightfield and darkfield microscopy applications including clinical pathology and cytology, life sciences and geology. Some models has included software, that can preview and capture still shots and live videos to a PC or Mac with USB port or HDMI connectivity.
</t>
  </si>
  <si>
    <t>MT4300ED</t>
  </si>
  <si>
    <t>Halogen Ergonomic Trinocular Brightfield Biological Microscope</t>
  </si>
  <si>
    <t xml:space="preserve">   • MT4300EH: The MT4300EH Research Biological Compound Series is ergonomically designed with an ergonomic tilting trinocular head that is adjustable from 10° to 50° degrees precisely manufactured in Japan and simple to use, this upright Trinocular Biological Compound Halogen Microscope provides versatility and high quality images for Brightfield observation as you would expect from a Japanese Microscope
MICROSCOPE HEAD - Siedentopf Binocular tube Accomodates Simple Eyepoint Adjustment
   • MA957/05: Ergonomic binocular head, inclination adjustable from 10° to 50° degrees Siedentopf type, I.P. adjustment 53mm to 75mm, graduated diopter on left eyetube (23.2mm I.D. eyetube).  Accommodates a wider adjustment range of eyepoint height, which enables different torso sizes to observe in a relax ergonomic posture.  Scale diopter adjustment for easy diopter adjustment.  This adjustment adapts to the user to make quick and accurate adjustments to match the interpupillary distance and diopter adjustment.( Included in MT4300EH)
   • MA958: Photo/video attachment with sliding 80/20 beam-splitter. For use with video or digital cameras when ma957/05 ergonomic head is used
MICROSCOPE EYEPIECES - COMPENSATING EYEPIECE, 23.2MM WIDTH
   • MA407 (x 2): KHW10X compensating eyepiece, Field No. 20, Tube O.D. 23.2MM (each), Anti-fungus coating to prevent fungi and mold when used in humid, hot environments. Improving greater durability and maximum optical quality
MICROSCOPE OBJECTIVES - INFINITY CORRECTED OPTICAL SYSTEM,F=200MM
   • MA965: Plan Achromat Objective 4X, N.A 0.10, W.D. 15.3mm
   • MA966: Plan Achromat Objective 10X, N.A. 0.25,W.D. 7.3mm
   • MA968: Plan Achromat Objective 40X, N.A.0.65,W.D. 0.72mm
   • MA970: Plan Achromat Objective 100X, N.A. 1.25 oil, W.D. 0.14mm
MICROSCOPE CONDENSER - CENTRABLE ABBE CONDENSER WITH A HIGH N.A. AND BUILT IN IRIS DIAPHRAGM
   • MA910: Centrable Abbe Condenser, N.A. 1.25 with iris diaphragm and dove-tail mount
MICROSCOPE FILTER INCLUDED- BLUE FILTER HELPS DIFFUSE HALOGEN FILAMENT
   • MA856/05: LB100 Blue clear filter, 44.0mm diameter, unmounted
MICROSCOPE STAGE - BUILT IN CERAMIC STAGE FOR SMOOTH SLIDE REPLACEMENT
   • MA917R:Ceramic coated flat-top stage, 170mm x 140mm, 80mm x 52mm ( Factory Installed)
MICROSCOPE FOCUSING ADJUSTMENT-WITH TENSION ADJUSTMENT CONTROL
   • Focusing Adjustment: Japanese Precision coaxial coarse and fine focusing controls with graduation reading 2 microns per division. Range of travel is 23mm. Incorporates tension adjustment and safety Auto-focus stage stop lever. (Factory Installed)
ATTACHABLE FINGER ASSEMBLY FOR STABLE SLIDE PLACEMENT
   • MA598: Attachable finger assembly for MA917R and MA917L
BUILT IN HIGH EFFICIENCY TRANSMITTED HALOGEN ILLUMINATION AND FUSE WITH ADJUSTABLE RHEOSTAT
   • MA326: Spare bulb 6V 30W Halogen lamp (Factory Installed)
   • MA327: Spare 3A Fuse for Halogen illuminator (Factory Installed)
AC ELECTRIC CORD IS SUPPLIED WITH THE PROPER VOLTAGE SELECTED
   • MA809/10: Removable AC Electric cord with plug for 115V models (Included in all 115V models) or
   • MA809/20: Removable AC Electric cord with plug for 220V models (Included in all 220V models)
DUST COVER FOR DUST PROTECTION
   • MA701: Dust Cover for MT4000 (PLEASE MAKE SURE THAT THE UNIT IS TURNED COMPLETELY OFF BEFORE PUTTING ON THE DUST COVER)
FACTORY MANUAL SUPPLIED
   • Manual: MT4000 Meiji Techno Instruction Manual
   • Warranty: Limited Lifetime Warranty Card </t>
  </si>
  <si>
    <t>http://meijitechno.com/mt4300eh-halogen-ergonomic-trinocular-bf-biological-microscope</t>
  </si>
  <si>
    <t xml:space="preserve">The MT4300EH Series is Meiji Techno’s newly designed upright Trinocular Ergonomic head Biological Compound Halogen Microscope system. Ergonomically designed with an ergonomic tilting binocular head that is adjustable from 10° to 50° degrees. Precisely manufactured in Japan and simple to use stage and coarse and fine controls. To meet the demands of researchers and clinical laboratory specialists. Meiji Techno has reviewed all aspects of microscope usability to develop the MT4300EH ergonomic microscope, provides functionality with operational ease. Viewing high quality images, sample changing and photomicroscopy are all conducted with ergonomics in mind. High Intensity Halogen illumination gives true to life color image quality. The MT4300EH is designed for Brightfield observation and rugged quality as you would expect from a Japanese made microscope. Various imaging techniques are available with different models in this series.
• 100% MADE IN JAPAN –Japanese Quality, Design, Craftsmanship and Optics
• LIMITED LIFETIME WARRANTY
• Compact Space Saving Footprint design with ergonomics in mind
• Infinity Corrected Optical System (ICOS™) with all newly designed Optics-Made in Japan
• Comfortable Siedentopf-type Binocular and Trinocular Viewing heads
• Optional Ergonomic tilting binocular head- Adjustable vertically from 10° to 50° degrees
• Ceramic Coated Stage with Ergonomically Placed Low Position Drop down Control
• Low Positioned Ergonomic Coaxial Focus Control
• Smooth Operating Ergonomic Quintuple Nosepiece
• Brightfield and Phase Contrast Observation modes available
• Super Bright LED Koehler illumination
• Integrated 30-Watt Halogen Transmitted illumination System on selected Brightfield and Phase Contrast Models
• Abbe and Zernike Phase Contrast Condensers available
• Integrated Automatic Voltage Sensing Power Supply with localized power cordset
• Wide Range of Filters and Accessories
VIEWING HEADS
Model MA815/05 is the Siedentopf-type binocular head and Model MA816/05 is the trinocular head for camera integration. Each head has the eyetubes inclined at 30 ° with the left eyetube having graduated diopter settings. The interpupillary distance is adjustable between 53mm - 75mm. An 80/20 beamsplitter for the trinocular tube can be engaged for photo work.The optional MA957/05, Ergonomic Binocular Viewing Head, has the inclination adjustable from 10 to 50 degrees to fit users of different heights. The Ergonomic Trinocular model comes with the MA958, photo/video attachment with sliding 80/20 beam-splitter (Included in MT4300ED).
EYEPIECES
10X Widefield High Eyepoint eyepieces F.N.20 are standard, and 15X and 20X eyepieces are available as an option. A Widefield High Eyepoint 10X focusable eyepiece that accepts 21mm reticules is also available.
OBJECTIVE CHANGER
Quintuple nosepiece provides effortless objective changes with smooth-operating, ball bearing mounted.
OBJECTIVES
Meiji Techno America offers an assortment of Planachromat Infinity Corrected (ICOS) objectives for Brightfield, Darkfield and Phase Contrast observation modes.
STAGE
Ceramic coated standard right-handed or optional left-handed controls, flat top stage 171mm x 115mm and travels 78mm(X) x 52mm(Y). Ergonomically positioned coaxial drop down controls. Available with motorized focus and stage controls.
CONDENSER
New design centerable Abbe 1.25 N.A. Condenser with built-in iris diaphragm in dovetail mount.
ILLUMINATION
Powerful white LED illumination provides enhanced image quality and brightness for the observation of specimens and photomicroscopy.
PHOTOMICROGRAPHY
Meiji Techno offers a broad range of digital video cameras which offers excellent sensitivity, high resolution and a wide dynamic range for the most demanding brightfield and darkfield microscopy applications including clinical pathology and cytology, life sciences and geology. Some models has included software, that can preview and capture still shots and live videos to a PC or Mac with USB port or HDMI connectivity.
</t>
  </si>
  <si>
    <t>MT4300EH</t>
  </si>
  <si>
    <t>LED Ergonomic Trinocular Brightfield Biological Microscope</t>
  </si>
  <si>
    <t xml:space="preserve"> • MT4300EL: The  MT4300EL Research Series is ergonomically designed, precisely manufactured in Japan and simple to use, this upright Ergonomic Trinocular Biological Compound LED Microscope provides versatility and high quality images for Brightfield observation as you would expect from a Japanese Made Microscope
MICROSCOPE HEAD - Siedentopf Binocular tube Accomodates Simple Eyepoint Adjustment
   • MA816/05: Ergonomic Brinocular head, inclination adjustable from 10-50 degrees .I.P. adjustment 53mm to 75mm, graduated diopter on left eyetube ( 23.2mm I.D. eyetube). Ergonomicaly inclined at 10-50 degrees, enables to adjust wider range of eyepoint height, which enables different torso sizes to observe in a relax ergonomic posture. Scale diopter adjustment for easy diopter adjustment. This adjustment adapts to the user to make quick and accurate adjustments to match the interpupillary distance and diopter adjustment. (Included in MT4200EL)
   • MA958: Photo / video attachment with sliding 80/20 beam-splitter. For use with video or digital cameras when MA957/05 ergonomic head is used
MICROSCOPE EYEPIECES - COMPENSATING EYEPIECE, 23.2MM WIDTH
   • MA407 (x 2): KHW10X compensating eyepiece, Field No. 20, Tube O.D. 23.2MM (each), Anti-fungus coating to prevent fungi and mold when used in humid, hot environments. Improving greater durability and maximum optical quality
MICROSCOPE OBJECTIVES - INFINITY CORRECTED OPTICAL SYSTEM,F=200MM
   • MA965: Plan Achromat Objective 4X, N.A 0.10, W.D. 15.3mm
   • MA966: Plan Achromat Objective 10X, N.A. 0.25,W.D. 7.3mm
   • MA968: Plan Achromat Objective 40X, N.A.0.65,W.D. 0.72mm
   • MA970: Plan Achromat Objective 100X, N.A. 1.25 oil, W.D. 0.14mm
MICROSCOPE CONDENSER - CENTRABLE ABBE CONDENSER WITH A HIGH N.A. AND BUILT IN IRIS DIAPHRAGM
   • MA910: Centrable Abbe Condenser, N.A. 1.25 with iris diaphragm and dove-tail mount
MICROSCOPE STAGE - BUILT IN CERAMIC STAGE FOR SMOOTH SLIDE REPLACEMENT
   • MA917R:Ceramic coated flat-top stage, 170mm x 140mm, 80mm x 52mm ( Factory Installed)
MICROSCOPE FOCUSING ADJUSTMENT-WITH TENSION ADJUSTMENT CONTROL
   • Focusing Adjustment: Japanese Precision coaxial coarse and fine focusing controls with graduation reading 2 microns per division. Range of travel is 23mm. Incorporates tension adjustment and safety Auto-focus stage stop lever. (Factory Installed)
ATTACHABLE FINGER ASSEMBLY FOR STABLE SLIDE PLACEMENT
   • MA598: Attachable finger assembly for MA917R and MA917L
BUILT IN HIGH EFFICIENCY TRANSMITTED LED 0.5W ILLUMINATION AND FUSE
   • LED/SP-1: 3W LED, 5500K color temperature
   • MA929: Spare fuse 0.5A for MT4000 LED Illuminator
AC ELECTRIC CORD IS SUPPLIED WITH THE PROPER VOLTAGE SELECTED
   • MA809/10: Removable AC Electric cord with plug for 115V models (Included in all 115V models) or
   • MA809/20: Removable AC Electric cord with plug for 220V models (Included in all 220V models)
DUST COVER FOR DUST PROTECTION
   • MA701: Dust Cover for MT4000  (PLEASE MAKE SURE THAT THE UNIT IS TURNED COMPLETELY OFF BEFORE PUTTING ON THE DUST COVER)
FACTORY MANUAL SUPPLIED
   • Manual: MT4000 Meiji Techno Instruction Manual
   • Warranty: Limited Lifetime Warranty Card </t>
  </si>
  <si>
    <t>http://meijitechno.com/mt4300el-led-ergonomic-trinocular-bf-biological-microscope</t>
  </si>
  <si>
    <t xml:space="preserve">The MT4300EL Series is Meiji Techno’s newly designed upright Trinocular Ergonomic Biological Compound LED Microscope system. Ergonomically designed head with the ability to tilt precisely 10°to 50° degrees. Manufactured in Japan and simple to use stage and coarse and fine controls. To meet the demands of researchers and clinical laboratory specialists. Meiji Techno has reviewed all aspects of microscope usability to develop the MT4300EL Trinocular ergonomic microscope, which provides functionality with operational ease. Viewing high quality images, sample changing and photomicroscopy are all conducted with ergonomics in mind. High luminescent LED illumination reduces need for frequent bulb replacement. The MT4300EL is designed for Brightfield observation and rugged quality as you would expect from a Japanese made microscope. Various imaging techniques are available with different models in this series.
• 100% MADE IN JAPAN –Japanese Quality, Design, Craftsmanship and Optics
• LIMITED LIFETIME WARRANTY
• Compact Space Saving Footprint design with ergonomics in mind
• Infinity Corrected Optical System (ICOS™) with all newly designed Optics-Made in Japan
• Comfortable Siedentopf-type Binocular and Trinocular Viewing heads
• Ergonomic tilting Trinocular head- Adjustable vertically from 10°to 50°degrees
• Ceramic Coated Stage with Ergonomically Placed Low Position Drop down Control
• Low Positioned Ergonomic Coaxial Focus Control
• Smooth Operating Ergonomic Quintuple Nosepiece
• Brightfield and Phase Contrast Observation modes available
• Super Bright LED Koehler illumination
• Integrated 30-Watt Halogen Transmitted illumination System on selected Brightfield and Phase Contrast Models
• Abbe and Zernike Phase Contrast Condensers available
• Integrated Automatic Voltage Sensing Power Supply with localized power cordset
• Wide Range of Filters and Accessories
VIEWING HEADS
Model MA815/05 is the Siedentopf-type binocular head and Model MA816/05 is the trinocular head for camera integration. Each head has the eyetubes inclined at 30 ° with the left eyetube having graduated diopter settings. The interpupillary distance is adjustable between 53mm - 75mm. An 80/20 beamsplitter for the trinocular tube can be engaged for photo work.The optional MA957/05, Ergonomic Binocular Viewing Head, has the inclination adjustable from 10 to 50 degrees to fit users of different heights. The Ergonomic Trinocular model comes with the MA958, photo/video attachment with sliding 80/20 beam-splitter (Included in MT4300ED).
EYEPIECES
10X Widefield High Eyepoint eyepieces F.N.20 are standard, and 15X and 20X eyepieces are available as an option. A Widefield High Eyepoint 10X focusable eyepiece that accepts 21mm reticules is also available.
OBJECTIVE CHANGER
Quintuple nosepiece provides effortless objective changes with smooth-operating, ball bearing mounted.
OBJECTIVES
Meiji Techno America offers an assortment of Planachromat Infinity Corrected (ICOS) objectives for Brightfield, Darkfield and Phase Contrast observation modes.
STAGE
Ceramic coated standard right-handed or optional left-handed controls, flat top stage 171mm x 115mm and travels 78mm(X) x 52mm(Y). Ergonomically positioned coaxial drop down controls. Available with motorized focus and stage controls.
CONDENSER
New design centerable Abbe 1.25 N.A. Condenser with built-in iris diaphragm in dovetail mount.
ILLUMINATION
Powerful white LED illumination provides enhanced image quality and brightness for the observation of specimens and photomicroscopy.
PHOTOMICROGRAPHY
Meiji Techno offers a broad range of digital video cameras which offers excellent sensitivity, high resolution and a wide dynamic range for the most demanding brightfield and darkfield microscopy applications including clinical pathology and cytology, life sciences and geology. Some models has included software, that can preview and capture still shots and live videos to a PC or Mac with USB port or HDMI connectivity.
</t>
  </si>
  <si>
    <t>MT4300EL</t>
  </si>
  <si>
    <t>LED Trinocular Dermatology Microscope</t>
  </si>
  <si>
    <t xml:space="preserve"> • MT4300D: Trinocular Brightfield Dematology Compound microscope with Bright LED Koehler illumination with quintuple nosepiece and auto voltage sensing power supply
   • MA816/05: Trinocular head- Siedentopf type, I.P. adjustment 53mm to 75mm,graduated diopter on left eyetube (23.2mm I.D. eyetube) Inclined at 30 degrees
   • MA407 (x 2): KHW10X compensating eyepiece, Field No. 20, Tube O.D. 23.2MM (each)
   • MA1022:Plan Apochromat Objective 1.25X, N.A. 0.04, W.D. 3.7 mm, F.N. 24
   • MA831: Plan Achromat Objective 4X, N.A. 0.25,W.D. 7.3mm
   • MA832: Plan Semi Apo Objective 10X, N.A. 0.25, W.D. 10.7 mm, F.N. 24
   • MA833: Plan Semi Apo Objective 20X, N.A. 0.40, W.D. 7.29 mm, F.N. 24
   • MA834: Plan Semi Apo Objective 40X, N.A. 0.65, W.D. 0.50 mm, F.N. 24
   • MA976: Abbe condenser, N.A. 0.90 with swing out top lens, iris diaphragm and dovetail mount
   • MA917R: Ceramic coated flat-top stage, 170mm x 140mm, 80mm x 52mm
   • MA598: Attachable finger assembly for MA917R and MA917L
   • LED/SP-1: 3W LED, 5500K color temperature
   • MA929: Spare fuse 0.5A for MT4000 LED Illuminator
   • MA809/10: Removable AC Electric cord with plug for 115V models
   • MA701: Dust Cover for MT4000
   • Manual: MT4000 Meiji Techno Instruction Manual
   • Warranty: Limited Lifetime Warranty Card
</t>
  </si>
  <si>
    <t>http://meijitechno.com/mt4300d-led-trinocular-dermatology-microscope</t>
  </si>
  <si>
    <t xml:space="preserve">Meiji Techno's university grade upright microscope line is a biological research microscopes the new and cost-effective MT4000 Series Biological Microscopes. The MT4000 Series employs all new and improved Plan optics. Meiji Techno's ICOS™ (Infinity Corrected Optical System) makes the study of mounted specimens fast and easy while delivering an excellent cost-to-performance ratio.
• Computer Aided Design
• All New Infinity Corrected Optics
• Ergonomically positioned controls
• Comfortable Siedentopf viewing heads
• Ergonomic Binocular Head Available
• 30W Halogen for Phase Contrast and Brightfield Models and LED Illumination for Brightfield Models
VIEWING HEADS
Model MA815/05 is the Siedentopf-type binocular head and Model MA816/05 is the trinocular head for camera integration. Each head has the eyetubes inclined at 30° with the left eyetube having graduated diopter settings. The interpupillary distance is adjustable between 53mm - 75mm. An 80/20 beamsplitter for the trinocular tube can be engaged for photo work. The optional MA957/05, Ergonomic Binocular Viewing Head, has the inclination adjustable from 10 to 50 degrees to fit users of different heights. The Ergonomic Trinocular model comes with the MA958, photo/video attachment with sliding 80/20 beam-splitter (Included in MT4300ED).
EYEPIECES
10X Widefield High Eyepoint eyepieces F.N.20 are standard, and 15X and 20X eyepieces are available as an option. A Widefield High Eyepoint 10X focusable eyepiece that accepts 21mm reticules is also available.
OBJECTIVE CHANGER
Quintuple nosepiece provides effortless objective changes with smooth-operating, ball bearing mounted.
OBJECTIVES
Meiji Techno America offers an assortment of Planachromat Infinity Corrected (ICOS) objectives for Brightfield observation mode.
STAGE
Ceramic coated standard right-handed or optional left-handed controls, flat top stage 171mm x 115mm and travels 78mm(X) x 52mm(Y). Ergonomically positioned coaxial drop down controls. Available with motorized focus and stage controls.
CONDENSER
New design centerable Abbe 1.25 N.A. Condenser with built-in iris diaphragm in dovetail mount.
ILLUMINATION
Powerful white LED illumination provides enhanced image quality and brightness for the observation of specimens and photomicroscopy.
PHOTOMICROGRAPHY
Meiji Techno offers a broad range of digital video cameras which offers excellent sensitivity, high resolution and a wide dynamic range for the most demanding brightfield and darkfield microscopy applications including clinical pathology and cytology, life sciences and geology. Some models has included software, that can preview and capture still shots and live videos to a PC or Mac with USB port or HDMI connectivity.
</t>
  </si>
  <si>
    <t>MT4300D</t>
  </si>
  <si>
    <t>Halogen Trinocular Brightfield Biological Microscope</t>
  </si>
  <si>
    <t xml:space="preserve"> • MT4300H: MT4300H Research Biological Compound Series is ergonomically designed, precisely manufactured in Japan and simple to use, this upright Binocular Biological Compound Halogen Microscope provides versatility and high quality images for Brightfield observation as you would expect from a Japanese Microscope
MICROSCOPE HEAD - Siedentopf Binocular tube Accomodates Simple Eyepoint Adjustment
   • MA816/05: Trinocular head- Siedentopf type, I.P. adjustment 53mm to 75mm,graduated diopter on left eyetube (23.2mm I.D. eyetube). Inclined at 30 degrees, enables a wider adjustment range of eyepoint height, which enables different torso sizes to observe in a relax ergonomic posture. Scale diopter adjustment for easy diopter adjustment. This adjustment adapts to the user to make quick and accurate adjustments to match the interpupillary distance and diopter adjustment.( Included in MT4300H)
MICROSCOPE EYEPIECES - COMPENSATING EYEPIECE, 23.2MM WIDTH
   • MA407 (x 2): KHW10X compensating eyepiece, Field No. 20, Tube O.D. 23.2MM (each), Anti-fungus coating to prevent fungi and mold when used in humid, hot environments. Improving greater durability and maximum optical quality
MICROSCOPE OBJECTIVES - INFINITY CORRECTED OPTICAL SYSTEM,F=200MM
   • MA965: Plan Achromat Objective 4X, N.A 0.10, W.D. 15.3mm
   • MA966: Plan Achromat Objective 10X, N.A. 0.25,W.D. 7.3mm
   • MA968: Plan Achromat Objective 40X, N.A.0.65,W.D. 0.72mm
   • MA970: Plan Achromat Objective 100X, N.A. 1.25 oil, W.D. 0.14mm
MICROSCOPE CONDENSER - CENTRABLE ABBE CONDENSER WITH A HIGH N.A. AND BUILT IN IRIS DIAPHRAGM
   • MA910: Centrable Abbe Condenser, N.A. 1.25 with iris diaphragm and dove-tail mount
MICROSCOPE FILTER INCLUDED- BLUE FILTER HELPS DIFFUSE HALOGEN FILAMENT
   • MA856/05: LB100 Blue clear filter, 44.0mm diameter, unmounted
MICROSCOPE STAGE - BUILT IN CERAMIC STAGE FOR SMOOTH SLIDE REPLACEMENT
   • MA917R: Ceramic coated flat-top stage, 170mm x 140mm, 80mm x 52mm ( Factory Installed)
MICROSCOPE FOCUSING ADJUSTMENT-WITH TENSION ADJUSTMENT CONTROL
   • Focusing Adjustment: Japanese Precision coaxial coarse and fine focusing controls with graduation reading 2 microns per division. Range of travel is 23mm. Incorporates tension adjustment and safety Auto-focus stage stop lever. (Factory Installed)
ATTACHABLE FINGER ASSEMBLY FOR STABLE SLIDE PLACEMENT
   • MA598: Attachable finger assembly for MA917R and MA917L
BUILT IN HIGH EFFICIENCY TRANSMITTED HALOGEN ILLUMINATION AND FUSE WITH ADJUSTABLE RHEOSTAT
   • MA326: Spare bulb 6V 30W Halogen lamp (Factory Installed)
   • MA327: Spare 3A Fuse for Halogen illuminator (Factory Installed)
AC ELECTRIC CORD IS SUPPLIED WITH THE PROPER VOLTAGE SELECTED
   • MA809/10: Removable AC Electric cord with plug for 115V models (Included in all 115V models) or
   • MA809/20: Removable AC Electric cord with plug for 220V models (Included in all 220V models)
DUST COVER FOR DUST PROTECTION
   • MA701: Dust Cover for MT4000 (PLEASE MAKE SURE THAT THE UNIT IS TURNED COMPLETELY OFF BEFORE PUTTING ON THE DUST COVER)
FACTORY MANUAL SUPPLIED
   • Manual: MT4000 Meiji Techno Instruction Manual
   • Warranty: Limited Lifetime Warranty Card
</t>
  </si>
  <si>
    <t>http://meijitechno.com/mt4300h-halogen-trinocular-bf-biological-microscope</t>
  </si>
  <si>
    <t xml:space="preserve">The MT4300H Series is Meiji Techno’s newly designed upright Trinocular Biological Compound Halogen Microscope system. Ergonomically designed, precisely manufactured in Japan and simple to use stage and coarse and fine controls. To meet the demands of researchers and clinical laboratory specialists. Meiji Techno has reviewed all aspects of microscope usability to develop the MT4300H microscope, which provides functionality with operational ease. Viewing high quality images, sample changing and photomicroscopy are all conducted with ergonomics in mind. High Intensity Halogen illumination gives true to life color image quality. The MT4300H is designed for Brightfield observation and rugged quality as you would expect from a Japanese made microscope. Various imaging techniques are available with different models in this series.
• 100% MADE IN JAPAN –Japanese Quality, Design, Craftsmanship and Optics
• LIMITED LIFETIME WARRANTY
• Compact Space Saving Footprint design with ergonomics in mind
• Infinity Corrected Optical System (ICOS™) with all newly designed Optics-Made in Japan
• Comfortable Siedentopf-type Binocular and Trinocular Viewing heads
• Optional Ergonomic tilting binocular head- Adjustable vertically from 10° to 50° degrees
• Ceramic Coated Stage with Ergonomically Placed Low Position Drop down Control
• Low Positioned Ergonomic Coaxial Focus Control
• Smooth Operating Ergonomic Quintuple Nosepiece
• Brightfield and Phase Contrast Observation modes available
• Super Bright LED Koehler illumination
• Integrated 30-Watt Halogen Transmitted illumination System on selected Brightfield and Phase Contrast Models
• Abbe and Zernike Phase Contrast Condensers available
• Integrated Automatic Voltage Sensing Power Supply with localized power cordset
• Wide Range of Filters and Accessories
VIEWING HEADS
Model MA815/05 is the Siedentopf-type binocular head and Model MA816/05 is the trinocular head for camera integration. Each head has the eyetubes inclined at 30 ° with the left eyetube having graduated diopter settings. The interpupillary distance is adjustable between 53mm - 75mm. An 80/20 beamsplitter for the trinocular tube can be engaged for photo work.The optional MA957/05, Ergonomic Binocular Viewing Head, has the inclination adjustable from 10 to 50 degrees to fit users of different heights. The Ergonomic Trinocular model comes with the MA958, photo/video attachment with sliding 80/20 beam-splitter (Included in MT4300ED).
EYEPIECES
10X Widefield High Eyepoint eyepieces F.N.20 are standard, and 15X and 20X eyepieces are available as an option. A Widefield High Eyepoint 10X focusable eyepiece that accepts 21mm reticules is also available.
OBJECTIVE CHANGER
Quintuple nosepiece provides effortless objective changes with smooth-operating, ball bearing mounted.
OBJECTIVES
Meiji Techno America offers an assortment of Planachromat Infinity Corrected (ICOS) objectives for Brightfield, Darkfield and Phase Contrast observation modes.
STAGE
Ceramic coated standard right-handed or optional left-handed controls, flat top stage 171mm x 115mm and travels 78mm(X) x 52mm(Y). Ergonomically positioned coaxial drop down controls. Available with motorized focus and stage controls.
CONDENSER
New design centerable Abbe 1.25 N.A. Condenser with built-in iris diaphragm in dovetail mount.
ILLUMINATION
Powerful white LED illumination provides enhanced image quality and brightness for the observation of specimens and photomicroscopy.
PHOTOMICROGRAPHY
Meiji Techno offers a broad range of digital video cameras which offers excellent sensitivity, high resolution and a wide dynamic range for the most demanding brightfield and darkfield microscopy applications including clinical pathology and cytology, life sciences and geology. Some models has included software, that can preview and capture still shots and live videos to a PC or Mac with USB port or HDMI connectivity.
</t>
  </si>
  <si>
    <t>MT4300H</t>
  </si>
  <si>
    <t>LED Trinocular Brightfield Biological Microscope</t>
  </si>
  <si>
    <t xml:space="preserve"> • MT4300L: The MT4300L Research Series is ergonomically designed, precisely manufactured in Japan and simple to use, this upright Trinocular Biological Compound LED Microscope provides versatility and high quality images for Brightfield observation as you would expect from a Japanese Made Microscope
MICROSCOPE HEAD - Siedentopf Binocular tube Accomodates Simple Eyepoint Adjustment
   • MA816/05: Trinocular head- Siedentopf type, I.P. adjustment 53mm to 75mm,graduated diopteron left eyetube (23.2mm I.D. eyetube) Inclined at 30°degrees.Scale diopter adjustment for easy diopter adjustment.This adjustment adapts to the user to make quick and accurate adjustments to match the interpupillary distance and diopter adjustment (Included in MT4300L
MICROSCOPE EYEPIECES - COMPENSATING EYEPIECE, 23.2MM WIDTH
   • MA407 (x 2): KHW10X compensating eyepiece, Field No. 20, Tube O.D. 23.2MM (each), Anti-fungus coating to prevent fungi and mold when used in humid, hot environments. Improving greater durability and maximum optical quality
MICROSCOPE OBJECTIVES - INFINITY CORRECTED OPTICAL SYSTEM,F=200MM
   • MA965: Plan Achromat Objective 4X, N.A 0.10, W.D. 15.3mm
   • MA966: Plan Achromat Objective 10X, N.A. 0.25,W.D. 7.3mm
   • MA968: Plan Achromat Objective 40X, N.A.0.65,W.D. 0.72mm
   • MA970: Plan Achromat Objective 100X, N.A. 1.25 oil, W.D. 0.14mm
MICROSCOPE CONDENSER - CENTRABLE ABBE CONDENSER WITH A HIGH N.A. AND BUILT IN IRIS DIAPHRAGM
   • MA910: Centrable Abbe Condenser, N.A. 1.25 with iris diaphragm and dove-tail mount
MICROSCOPE STAGE - BUILT IN CERAMIC STAGE FOR SMOOTH SLIDE REPLACEMENT
   • MA917R:Ceramic coated flat-top stage, 170mm x 140mm, 80mm x 52mm ( Factory Installed)
MICROSCOPE FOCUSING ADJUSTMENT-WITH TENSION ADJUSTMENT CONTROL
   • Focusing Adjustment: Japanese Precision coaxial coarse and fine focusing controls with graduation reading 2 microns per division. Range of travel is 23mm. Incorporates tension adjustment and safety Auto-focus stage stop lever. (Factory Installed)
ATTACHABLE FINGER ASSEMBLY FOR STABLE SLIDE PLACEMENT
   • MA598: Attachable finger assembly for MA917R and MA917L
BUILT IN HIGH EFFICIENCY TRANSMITTED LED 0.5W ILLUMINATION AND FUSE
   • LED/SP-1: 3W LED, 5500K color temperature
   • MA929: Spare fuse 0.5A for MT4000 LED Illuminator
AC ELECTRIC CORD IS SUPPLIED WITH THE PROPER VOLTAGE SELECTED
   • MA809/10: Removable AC Electric cord with plug for 115V models (Included in all 115V models) or
   • MA809/20: Removable AC Electric cord with plug for 220V models (Included in all 220V models)
DUST COVER FOR DUST PROTECTION
   • MA701: Dust Cover for MT4000 (PLEASE MAKE SURE THAT THE UNIT IS TURNED COMPLETELY OFF BEFORE PUTTING ON THE DUST COVER)
FACTORY MANUAL SUPPLIED
   • Manual: MT4000 Meiji Techno Instruction Manual
   • Warranty: Limited Lifetime Warranty Card </t>
  </si>
  <si>
    <t>http://meijitechno.com/mt4300l-led-trinocular-bf-biological-microscopes</t>
  </si>
  <si>
    <t xml:space="preserve">The MT4300L Series is Meiji Techno’s newly designed upright Trinocular Biological Compound LED Microscope system. Ergonomically designed head inclined precisely 30° degrees. Manufactured in Japan and simple to use stage and coarse and fine controls. To meet the demands of researchers and clinical laboratory specialists. Meiji Techno has reviewed all aspects of microscope usability to develop the MT4300L Trinocular microscope, which provides functionality with operational ease. Viewing high quality images, sample changing and photomicroscopy are all conducted with ergonomics in mind. High luminescent LED illumination reduces need for frequent bulb replacement. The MT4300L is designed for Brightfield observation and rugged quality as you would expect from a Japanese made microscope. Various imaging techniques are available with different models in this series.
• 100% MADE IN JAPAN –Japanese Quality, Design, Craftsmanship and Optics
• LIMITED LIFETIME WARRANTY
• Compact Space Saving Footprint design with ergonomics in mind
• Infinity Corrected Optical System (ICOS™) with all newly designed Optics-Made in Japan
• Comfortable Siedentopf-type Binocular and Trinocular Viewing heads
• Trinocular head- Inclined at 30°degrees, , I.P. adjustment 53mm to 75mm
• Ceramic Coated Stage with Ergonomically Placed Low Position Drop down Control
• Low Positioned Ergonomic Coaxial Focus Control
• Smooth Operating Ergonomic Quintuple Nosepiece
• Brightfield and Phase Contrast Observation modes available
• Super Bright LED Koehler illumination
• Integrated 30-Watt Halogen Transmitted illumination System on selected Brightfield and Phase Contrast Models
• Abbe and Zernike Phase Contrast Condensers available
• Integrated Automatic Voltage Sensing Power Supply with localized power cordset
• Wide Range of Filters and Accessories
VIEWING HEADS
Model MA815/05 is the Siedentopf-type binocular head and Model MA816/05 is the trinocular head for camera integration. Each head has the eyetubes inclined at 30 ° with the left eyetube having graduated diopter settings. The interpupillary distance is adjustable between 53mm - 75mm. An 80/20 beamsplitter for the trinocular tube can be engaged for photo work.The optional MA957/05, Ergonomic Binocular Viewing Head, has the inclination adjustable from 10 to 50 degrees to fit users of different heights. The Ergonomic Trinocular model comes with the MA958, photo/video attachment with sliding 80/20 beam-splitter (Included in MT4300ED).
EYEPIECES
10X Widefield High Eyepoint eyepieces F.N.20 are standard, and 15X and 20X eyepieces are available as an option. A Widefield High Eyepoint 10X focusable eyepiece that accepts 21mm reticules is also available.
OBJECTIVE CHANGER
Quintuple nosepiece provides effortless objective changes with smooth-operating, ball bearing mounted.
OBJECTIVES
Meiji Techno America offers an assortment of Planachromat Infinity Corrected (ICOS) objectives for Brightfield, Darkfield and Phase Contrast observation modes.
STAGE
Ceramic coated standard right-handed or optional left-handed controls, flat top stage 171mm x 115mm and travels 78mm(X) x 52mm(Y). Ergonomically positioned coaxial drop down controls. Available with motorized focus and stage controls.
CONDENSER
New design centerable Abbe 1.25 N.A. Condenser with built-in iris diaphragm in dovetail mount.
ILLUMINATION
Powerful white LED illumination provides enhanced image quality and brightness for the observation of specimens and photomicroscopy.
PHOTOMICROGRAPHY
Meiji Techno offers a broad range of digital video cameras which offers excellent sensitivity, high resolution and a wide dynamic range for the most demanding brightfield and darkfield microscopy applications including clinical pathology and cytology, life sciences and geology. Some models has included software, that can preview and capture still shots and live videos to a PC or Mac with USB port or HDMI connectivity.
</t>
  </si>
  <si>
    <t>MT4300L</t>
  </si>
  <si>
    <t>Halogen Ergonomic Trinocular Brightfield/Phase Contrast Biological Microscope</t>
  </si>
  <si>
    <t xml:space="preserve">• MT4310EH: Ergonomic Trinocular Phase Contrast/Brightfield Compound microscope with Bright LED Koehler illumination with quintuple nosepiece and auto voltage sensing power supply
   • MA957/05: Ergonomic binocular head, inclination adjustable from 10-50 degrees
   • MA958: Photo/video attachment with sliding 80/20 beam-splitter. For use with video or digital cameras when MA957/05 ergonomic head is used
   • MA407 (x 2): KHW10X compensating eyepiece, Field No. 20, Tube O.D. 23.2MM (each)
   • MA965: Plan Achromat Objective 4X, N.A 0.10, W.D. 15.3mm
   • MA930: Semi Plan Phase 10X Objective, N.A. 0.25, W.D. 7.3mm
   • MA841: Plan Semi Apo Phase Objective, 40X N.A. 0.65 W.D 0.5mm
   • MA458: Centering Telescope, 23.2mm OD 
   • MA913: Zernike Phase Condenser with centerable phase annuli for 10X, 20X, 40X, 100X with brightfield position, dark- field stop for 40X objective
   • MA856/05: LB100 Blue clear filter, 44.0mm diameter, unmounted
   • MA857/05: Green Filter, C1ear, 44.0mm Diameter, unmounted
   • MA917R: Ceramic coated flat-top stage, 170mm x 140mm, 80mm x 52mm
   • MA598: Attachable finger assembly for MA917R and MA917L
   • MA326: Spare bulb 6V 30W Halogen lamp (Factory Installed)
   • MA327: Spare 3A Fuse for Halogen illuminator (Factory Installed)
   • MA809/10: Removable AC Electric cord with plug for 115V models
   • MA701: Dust Cover for MT4310EH
   • Manual: MT4310EH Meiji Techno Instruction Manual
   • Warranty: Limited Lifetime Warranty Card
</t>
  </si>
  <si>
    <t>http://meijitechno.com/mt4310eh-halogen-ergo-trino-bf-pc-biological-microscope</t>
  </si>
  <si>
    <t xml:space="preserve">The Meiji Techno MT4310EH Series of biological microscopes have been designed as versatile, modular, ergonomic microscope systems which are ideally suited for use in education, research, or advanced laboratory applications.Ergonomic placement of controls allows for stress free operation, increased efficiency and maximum productivity. Operating comfort and ease of use are top design priorities.
The MT4310EH Series microscopes feature a new computer engineered rigid frame that incorporates low positioned coaxial coarse/fine focus controls and ergonomic stage design for maximum efficiency and comfort while also providing an extremely stable operating platform.
The MT4310EH Series offers an outstanding range of features and optical performance with an emphasis on all newly engineered high performance optics based on Meiji Techno’s ICOS™ Optical System (Infinity Corrected Optical System). The new optics, provide exceptionally bright, crisp, images, with good color rendition and superior flat fields of view. A modular design facilitates attachment of a variety of accessories such as CMOS/CCD video cameras, digital still cameras, and 35mm cameras.
The MT4310EH Series Microscopes offer crisp, distortion free, high resolution images in multiple modes of operation. Contrast methods available include: Brightfield and Phase Contrast.
• Computer Aided Design
• All New Infinity Corrected Optics
• Ergonomically positioned controls
• Comfortable Siedentopf viewing heads
• Ergonomic Binocular Head Available
• 30W Halogen for Phase Contrast and Brightfield Models and LED Illumination for Brightfield Models
• Brightfield, darkfield and phase contrast observation modes available
VIEWING HEADS
Model MA815/05 is the Siedentopf-type binocular head and Model MA816/05 is the trinocular head for camera integration. Each head has the eyetubes inclined at 30 ° with the left eyetube having graduated diopter settings. The interpupillary distance is adjustable between 53mm - 75mm. An 80/20 beamsplitter for the trinocular tube can be engaged for photo work.The optional MA957/05, Ergonomic Binocular Viewing Head, has the inclination adjustable from 10 to 50 degrees to fit users of different heights. The Ergonomic Trinocular model comes with the MA958, photo/video attachment with sliding 80/20 beam-splitter (Included in MT4300ED).
EYEPIECES
10X Widefield High Eyepoint eyepieces F.N.20 are standard, and 15X and 20X eyepieces are available as an option. A Widefield High Eyepoint 10X focusable eyepiece that accepts 21mm reticules is also available.
OBJECTIVE CHANGER
Quintuple nosepiece provides effortless objective changes with smooth-operating, ball bearing mounted.
OBJECTIVES
Meiji Techno America offers an assortment of Planachromat Infinity Corrected (ICOS) objectives for Brightfield, Darkfield and Phase Contrast observation modes.
STAGE
Ceramic coated standard right-handed or optional left-handed controls, flat top stage 171mm x 115mm and travels 78mm(X) x 52mm(Y). Ergonomically positioned coaxial drop down controls. Available with motorized focus and stage controls.
CONDENSER
New design centerable Abbe 1.25 N.A. Condenser with built-in iris diaphragm in dovetail mount.
ILLUMINATION
Powerful white LED illumination provides enhanced image quality and brightness for the observation of specimens and photomicroscopy.
PHOTOMICROGRAPHY
Meiji Techno offers a broad range of digital video cameras which offers excellent sensitivity, high resolution and a wide dynamic range for the most demanding brightfield and darkfield microscopy applications including clinical pathology and cytology, life sciences and geology. Some models has included software, that can preview and capture still shots and live videos to a PC or Mac with USB port or HDMI connectivity.
</t>
  </si>
  <si>
    <t>MT4310EH</t>
  </si>
  <si>
    <t>LED Ergonomic Trinocular Brightfiled/Phase Contrast Biological Microscope</t>
  </si>
  <si>
    <t xml:space="preserve">• MT4310EL: Ergonomic Trinocular Phase Contrast/Brightfield Compound microscope with Bright LED Koehler illumination with quintuple nosepiece and auto voltage sensing power supply
   • MA957/05: Ergonomic binocular head, inclination adjustable from 10-50 degrees
   • MA958: Photo/video attachment with sliding 80/20 beam-splitter. For use with video or digital cameras when MA957/05 ergonomic head is used
   • MA407 (x 2): KHW10X compensating eyepiece, Field No. 20, Tube O.D. 23.2MM (each)
   • MA965: Plan Achromat Objective 4X, N.A 0.10, W.D. 15.3mm
   • MA930: Semi Plan Phase 10X Objective, N.A. 0.25, W.D. 7.3mm
   • MA841: Plan Semi Apo Phase Objective, 40X N.A. 0.65 W.D 0.5mm
   • MA458: Centering Telescope, 23.2mm OD 
   • MA913: Zernike Phase Condenser with centerable phase annuli for 10X, 20X, 40X, 100X with brightfield position, dark- field stop for 40X objective
   • MA857/05: Green Filter, Clear, 44.0mm Diameter, unmounted
   • MA917R: Ceramic coated flat-top stage, 170mm x 140mm, 80mm x 52mm
   • MA598: Attachable finger assembly for MA917R and MA917L
   • LED/SP-1: 3W LED, 5500K color temperature (Factory Installed)
   • MA929: Spare fuse 0.5A for MT4310EL LED Illuminator (Factory Installed)
   • MA809/10: Removable AC Electric cord with plug for 115V models
   • MA701: Dust Cover for MT4310EL
   • Manual: MT4310EL Meiji Techno Instruction Manual
   • Warranty: Limited Lifetime Warranty Card
</t>
  </si>
  <si>
    <t>http://meijitechno.com/mt4310el-led-ergo-trino-bf-pc-biological-microscope</t>
  </si>
  <si>
    <t xml:space="preserve">The Meiji Techno MT4310EL Series of biological microscopes have been designed as versatile, modular, ergonomic microscope systems which are ideally suited for use in education, research, or advanced laboratory applications.Ergonomic placement of controls allows for stress free operation, increased efficiency and maximum productivity. Operating comfort and ease of use are top design priorities.
The MT4310EL Series microscopes feature a new computer engineered rigid frame that incorporates low positioned coaxial coarse/fine focus controls and ergonomic stage design for maximum efficiency and comfort while also providing an extremely stable operating platform.
The MT4310EL Series offers an outstanding range of features and optical performance with an emphasis on all newly engineered high performance optics based on Meiji Techno’s ICOS™ Optical System (Infinity Corrected Optical System). The new optics, provide exceptionally bright, crisp, images, with good color rendition and superior flat fields of view. A modular design facilitates attachment of a variety of accessories such as CMOS/CCD video cameras, digital still cameras, and 35mm cameras.
The MT4310EL Series Microscopes offer crisp, distortion free, high resolution images in multiple modes of operation. Contrast methods available include: Brightfield and Phase Contrast.
• Computer Aided Design
• All New Infinity Corrected Optics
• Ergonomically positioned controls
• Comfortable Siedentopf viewing heads
• Ergonomic Binocular Head Available
• 30W Halogen for Phase Contrast and Brightfield Models and LED Illumination for Brightfield Models
• Brightfield, darkfield and phase contrast observation modes available
VIEWING HEADS
Model MA815/05 is the Siedentopf-type binocular head and Model MA816/05 is the trinocular head for camera integration. Each head has the eyetubes inclined at 30 ° with the left eyetube having graduated diopter settings. The interpupillary distance is adjustable between 53mm - 75mm. An 80/20 beamsplitter for the trinocular tube can be engaged for photo work.The optional MA957/05, Ergonomic Binocular Viewing Head, has the inclination adjustable from 10 to 50 degrees to fit users of different heights. The Ergonomic Trinocular model comes with the MA958, photo/video attachment with sliding 80/20 beam-splitter (Included in MT4300ED).
EYEPIECES
10X Widefield High Eyepoint eyepieces F.N.20 are standard, and 15X and 20X eyepieces are available as an option. A Widefield High Eyepoint 10X focusable eyepiece that accepts 21mm reticules is also available.
OBJECTIVE CHANGER
Quintuple nosepiece provides effortless objective changes with smooth-operating, ball bearing mounted.
OBJECTIVES
Meiji Techno America offers an assortment of Planachromat Infinity Corrected (ICOS) objectives for Brightfield, Darkfield and Phase Contrast observation modes.
STAGE
Ceramic coated standard right-handed or optional left-handed controls, flat top stage 171mm x 115mm and travels 78mm(X) x 52mm(Y). Ergonomically positioned coaxial drop down controls. Available with motorized focus and stage controls.
CONDENSER
New design centerable Abbe 1.25 N.A. Condenser with built-in iris diaphragm in dovetail mount.
ILLUMINATION
Powerful white LED illumination provides enhanced image quality and brightness for the observation of specimens and photomicroscopy.
PHOTOMICROGRAPHY
Meiji Techno offers a broad range of digital video cameras which offers excellent sensitivity, high resolution and a wide dynamic range for the most demanding brightfield and darkfield microscopy applications including clinical pathology and cytology, life sciences and geology. Some models has included software, that can preview and capture still shots and live videos to a PC or Mac with USB port or HDMI connectivity.
</t>
  </si>
  <si>
    <t>MT4310EL</t>
  </si>
  <si>
    <t>Halogen Trinocular Brightfield/Phase Contrast Biological Microscope</t>
  </si>
  <si>
    <t xml:space="preserve">  • MT4310H: Trinocular Phase Contrast/Brightfield Compound microscope with Bright 30W Halogen Koehler illumination with quintuple nosepiece and auto voltage sensing power supply
   • MA816/05: Trinocular head- Siedentopf type, I.P. adjustment 53mm to 75mm,graduated diopter on left eyetube (23.2mm I.D. eyetube) Inclined at 30 degrees
   • MA407 (x 2): KHW10X compensating eyepiece, Field No. 20, Tube O.D. 23.2MM (each)
   • MA965: Plan Achromat Objective 4X, N.A 0.10, W.D. 15.3mm
   • MA930: Semi Plan Phase 10X Objective, N.A. 0.25, W.D. 7.3mm
   • MA841: Plan Semi Apo Phase Objective, 40X N.A. 0.65 W.D 0.5mm
   • MA458: Centering Telescope, 23.2mm OD 
   • MA913: Zernike Phase Condenser with centerable phase annuli for 10X, 20X, 40X, 100X with brightfield position, dark- field stop for 40X objective
   • MA856/05: LB100 Blue clear filter, 44.0mm diameter, unmounted
   • MA857/05: Green Filter, C1ear, 44.0mm Diameter, unmounted
   • MA917R: Ceramic coated flat-top stage, 170mm x 140mm, 80mm x 52mm
   • MA598: Attachable finger assembly for MA917R and MA917L 
   • MA326: Spare bulb 6V 30W Halogen lamp (Factory Installed)
   • MA327: Spare 3A Fuse for Halogen illuminator (Factory Installed)
   • MA809/10: Removable AC Electric cord with plug for 115V models
   • MA701: Dust Cover for MT4310H
   • Manual: MT4310H Meiji Techno Instruction Manual
   • Warranty: Limited Lifetime Warranty Card </t>
  </si>
  <si>
    <t>http://meijitechno.com/mt4310h-halogen-trino-bf-pc-biological-microscopes</t>
  </si>
  <si>
    <t xml:space="preserve">The Meiji Techno MT4310H Series of biological microscopes have been designed as versatile, modular, ergonomic microscope systems which are ideally suited for use in education, research, or advanced laboratory applications.Ergonomic placement of controls allows for stress free operation, increased efficiency and maximum productivity. Operating comfort and ease of use are top design priorities.
The MT4310H Series microscopes feature a new computer engineered rigid frame that incorporates low positioned coaxial coarse/fine focus controls and ergonomic stage design for maximum efficiency and comfort while also providing an extremely stable operating platform.
The MT4310H Series offers an outstanding range of features and optical performance with an emphasis on all newly engineered high performance optics based on Meiji Techno’s ICOS™ Optical System (Infinity Corrected Optical System). The new optics, provide exceptionally bright, crisp, images, with good color rendition and superior flat fields of view. A modular design facilitates attachment of a variety of accessories such as CMOS/CCD video cameras, digital still cameras, and 35mm cameras.
The MT4310H Series Microscopes offer crisp, distortion free, high resolution images in multiple modes of operation. Contrast methods available include: Brightfield and Phase Contrast.
• Computer Aided Design
• All New Infinity Corrected Optics
• Ergonomically positioned controls
• Comfortable Siedentopf viewing heads
• Ergonomic Binocular Head Available
• 30W Halogen for Phase Contrast and Brightfield Models and LED Illumination for Brightfield Models
• Brightfield, darkfield and phase contrast observation modes available
VIEWING HEADS
Model MA815/05 is the Siedentopf-type binocular head and Model MA816/05 is the trinocular head for camera integration. Each head has the eyetubes inclined at 30 ° with the left eyetube having graduated diopter settings. The interpupillary distance is adjustable between 53mm - 75mm. An 80/20 beamsplitter for the trinocular tube can be engaged for photo work.The optional MA957/05, Ergonomic Binocular Viewing Head, has the inclination adjustable from 10 to 50 degrees to fit users of different heights. The Ergonomic Trinocular model comes with the MA958, photo/video attachment with sliding 80/20 beam-splitter (Included in MT4300ED).
EYEPIECES
10X Widefield High Eyepoint eyepieces F.N.20 are standard, and 15X and 20X eyepieces are available as an option. A Widefield High Eyepoint 10X focusable eyepiece that accepts 21mm reticules is also available.
OBJECTIVE CHANGER
Quintuple nosepiece provides effortless objective changes with smooth-operating, ball bearing mounted.
OBJECTIVES
Meiji Techno America offers an assortment of Planachromat Infinity Corrected (ICOS) objectives for Brightfield, Darkfield and Phase Contrast observation modes.
STAGE
Ceramic coated standard right-handed or optional left-handed controls, flat top stage 171mm x 115mm and travels 78mm(X) x 52mm(Y). Ergonomically positioned coaxial drop down controls. Available with motorized focus and stage controls.
CONDENSER
New design centerable Abbe 1.25 N.A. Condenser with built-in iris diaphragm in dovetail mount.
ILLUMINATION
Powerful white LED illumination provides enhanced image quality and brightness for the observation of specimens and photomicroscopy.
PHOTOMICROGRAPHY
Meiji Techno offers a broad range of digital video cameras which offers excellent sensitivity, high resolution and a wide dynamic range for the most demanding brightfield and darkfield microscopy applications including clinical pathology and cytology, life sciences and geology. Some models has included software, that can preview and capture still shots and live videos to a PC or Mac with USB port or HDMI connectivity.
</t>
  </si>
  <si>
    <t>MT4310H</t>
  </si>
  <si>
    <t>LED Trinocular Brightfield/Phase Contast Biological Microscope</t>
  </si>
  <si>
    <t xml:space="preserve"> • MT4310L: Trinocular Phase Contrast/Brightfield Compound microscope with Bright LED Koehler illumination with quintuple nosepiece and auto voltage sensing power supply
   • MA816/05: Trinocular head- Siedentopf type, I.P. adjustment 53mm to 75mm,graduated diopter on left eyetube (23.2mm I.D. eyetube) Inclined at 30 degrees
   • MA407 (x 2): KHW10X compensating eyepiece, Field No. 20, Tube O.D. 23.2MM (each)
   • MA965: Plan Achromat Objective 4X, N.A 0.10, W.D. 15.3mm
   • MA930: Semi Plan Phase 10X Objective, N.A. 0.25, W.D. 7.3mm
   • MA841: Plan Semi Apo Phase Objective, 40X N.A. 0.65 W.D 0.5mm
   • MA458: Centering Telescope, 23.2mm OD 
   • MA913: Zernike Phase Condenser with centerable phase annuli for 10X, 20X, 40X, 100X with brightfield position, dark- field stop for 40X objective
   • MA857/05: Green Filter, Clear, 44.0mm Diameter, unmounted
   • MA917R: Ceramic coated flat-top stage, 170mm x 140mm, 80mm x 52mm
   • MA598: Attachable finger assembly for MA917R and MA917L
   • LED/SP-1: 3W LED, 5500K color temperature (Factory Installed)
   • MA929: Spare fuse 0.5A for MT4310L LED Illuminator (Factory Installed)
   • MA809/10: Removable AC Electric cord with plug for 115V models
   • MA701: Dust Cover for MT4310L
   • Manual: MT4310L Meiji Techno Instruction Manual
   • Warranty: Limited Lifetime Warranty Card </t>
  </si>
  <si>
    <t>http://meijitechno.com/mt4310l-led-trinocular-bf-pc-biological-microscope</t>
  </si>
  <si>
    <t xml:space="preserve">The Meiji Techno MT4310L Series of biological microscopes have been designed as versatile, modular, ergonomic microscope systems which are ideally suited for use in education, research, or advanced laboratory applications.Ergonomic placement of controls allows for stress free operation, increased efficiency and maximum productivity. Operating comfort and ease of use are top design priorities.
The MT4310L Series microscopes feature a new computer engineered rigid frame that incorporates low positioned coaxial coarse/fine focus controls and ergonomic stage design for maximum efficiency and comfort while also providing an extremely stable operating platform.
The MT4310L Series offers an outstanding range of features and optical performance with an emphasis on all newly engineered high performance optics based on Meiji Techno’s ICOS™ Optical System (Infinity Corrected Optical System). The new optics, provide exceptionally bright, crisp, images, with good color rendition and superior flat fields of view. A modular design facilitates attachment of a variety of accessories such as CMOS/CCD video cameras, digital still cameras, and 35mm cameras.
The MT4310L Series Microscopes offer crisp, distortion free, high resolution images in multiple modes of operation. Contrast methods available include: Brightfield and Phase Contrast.
• Computer Aided Design
• All New Infinity Corrected Optics
• Ergonomically positioned controls
• Comfortable Siedentopf viewing heads
• Ergonomic Binocular Head Available
• 30W Halogen for Phase Contrast and Brightfield Models and LED Illumination for Brightfield Models
• Brightfield, darkfield and phase contrast observation modes available
VIEWING HEADS
Model MA815/05 is the Siedentopf-type binocular head and Model MA816/05 is the trinocular head for camera integration. Each head has the eyetubes inclined at 30 ° with the left eyetube having graduated diopter settings. The interpupillary distance is adjustable between 53mm - 75mm. An 80/20 beamsplitter for the trinocular tube can be engaged for photo work.The optional MA957/05, Ergonomic Binocular Viewing Head, has the inclination adjustable from 10 to 50 degrees to fit users of different heights. The Ergonomic Trinocular model comes with the MA958, photo/video attachment with sliding 80/20 beam-splitter (Included in MT4300ED).
EYEPIECES
10X Widefield High Eyepoint eyepieces F.N.20 are standard, and 15X and 20X eyepieces are available as an option. A Widefield High Eyepoint 10X focusable eyepiece that accepts 21mm reticules is also available.
OBJECTIVE CHANGER
Quintuple nosepiece provides effortless objective changes with smooth-operating, ball bearing mounted.
OBJECTIVES
Meiji Techno America offers an assortment of Planachromat Infinity Corrected (ICOS) objectives for Brightfield, Darkfield and Phase Contrast observation modes.
STAGE
Ceramic coated standard right-handed or optional left-handed controls, flat top stage 171mm x 115mm and travels 78mm(X) x 52mm(Y). Ergonomically positioned coaxial drop down controls. Available with motorized focus and stage controls.
CONDENSER
New design centerable Abbe 1.25 N.A. Condenser with built-in iris diaphragm in dovetail mount.
ILLUMINATION
Powerful white LED illumination provides enhanced image quality and brightness for the observation of specimens and photomicroscopy.
PHOTOMICROGRAPHY
Meiji Techno offers a broad range of digital video cameras which offers excellent sensitivity, high resolution and a wide dynamic range for the most demanding brightfield and darkfield microscopy applications including clinical pathology and cytology, life sciences and geology. Some models has included software, that can preview and capture still shots and live videos to a PC or Mac with USB port or HDMI connectivity.
</t>
  </si>
  <si>
    <t>MT4310L</t>
  </si>
  <si>
    <t xml:space="preserve">  • MT5200D: Binocular Brightfield Dermatology Compound microscope with Bright LED Koehler illumination with quintuple nosepiece and auto voltage sensing power supply
   • MA815: Binocular head – siedentopt type, I.P. adjustment 53mm to 75mm, graduated diopter on left eyetube (30.0 mm I.D. eyetube)
   • MA817 (x 2):SWH10X Widefield high eyepoint eyepiece, Field No. 22, tube O.D. 30.0 mm
   • MA1022: Plan Apochromat Objective 1.25X, N.A. 0.04, W.D. 3.7 mm, F.N. 24
   • MA831: Plan Achromat Objective 4X, N.A. 0.25,W.D. 7.3mm
   • MA832: Plan Semi Apo Objective 10X, N.A. 0.25, W.D. 10.7 mm, F.N. 24
   • MA833: Plan Semi Apo Objective 20X, N.A. 0.40, W.D. 7.29 mm, F.N. 24
   • MA834: Plan Semi Apo Objective 40X, N.A. 0.65, W.D. 0.50 mm, F.N. 24
   • MA976: Abbe condenser, N.A. 0.90 with swing out top lens, iris diaphragm and dovetail mount
   • MA918R:Ceramic coated flat-top stage, 190mm x 140mm, with 80mm x 52mm X-Y movement and right hand  drop-down coaxial controls
   • MA598: Attachable finger assembly for MA917R and MA917L
   • MA809/10: Removable AC Electric cord with plug for 115V models
   • LED/SP-1: 3W LED, 5500K color temperature
   • MA929: Spare fuse 0.5A for MT5000 LED Illuminator
   • MA809/10: Removable AC Electric cord with plug for 115V models
   • MA701: Dust Cover for MT5000
   • Manual: MT5000 Meiji Techno Instruction Manual
   • Warranty: Limited Lifetime Warranty Card </t>
  </si>
  <si>
    <t>http://meijitechno.com/mt5200d-led-binocular-dermatology-microscopes</t>
  </si>
  <si>
    <t xml:space="preserve">Meiji Techno's laboratory grade upright microscope line is the new and cost-effective MT5000 Series Biological Microscopes. The MT5000 Series employs all new and improved U.Plan optics. Meiji Techno's ICOS™ (Infinity Corrected Optical System) makes the study of mounted specimens fast and easy while delivering an excellent cost-to-performance ratio.
The demand for a reliable Dermatology Microscope has been growing in popularity, with new treatments for skin cancer are appearing and evolving rapidly in recent years. However, one surgical technique has more than stood the test of time. Developed by Dr. Frederick Mohs in the 1930s, Mohs micrographic surgery has, with a few refinements, come to be embraced over the past decade by an increasing number of surgeons for an ever-widening variety of skin cancers. Mohs specialist are in demand of a microscope that will help them identify cancer at every stage of growth.
Mohs surgery has come to be accepted as the single most effective technique for removing Basal Cell Carcinomas (BCC) and Squamous Cell Carcinomas(SCCs), the two most common skin cancers. It accomplishes the nifty trick of sparing the greatest amount of healthy tissue while also most completely expunging cancer cells; cure rates for BCC and SCC are an unparalleled 98 percent or higher with Mohs, significantly better than the rates for standard excision or any other accepted method.
The reason for the technique's success is its simple. Mohs differs from other techniques in that microscopic examination of all excised tissues occurs during rather than after the surgery, thereby eliminating the need to "estimate" how far out or deep the roots of the skin cancer go. This allows the Mohs surgeon to remove all of the cancer cells while sparing as much normal tissue as possible. The procedure entails removing one thin layer of tissue at a time; as each layer is removed, its margins are studied under a microscope for the presence of cancer cells. If the margins are cancer-free, the surgery is ended. If not, more tissue is removed from the margin where the cancer cells were found, and the procedure is repeated until all the margins of the final tissue sample examined are clear of cancer. In this way, Mohs surgery eliminates the guesswork in skin cancer removal, producing the best therapeutic and cosmetic results. 
In the past, Mohs was rarely chosen for Melanoma surgery for fear that some microscopic melanoma cells might be missed and end up spreading around the body (metastasizing). However, efforts to improve the Mohs surgeon's ability to identify melanoma cells have led to special stains that highlight these cells, making them much easier to see under the microscope. Thus, more Mohs surgeons are now using this procedure with certain melanomas. With the rates for melanoma and other skin cancers continuing to increase, Mohs will play an ever more important role in the coming decades. The MT5000D Series is a useful tool in helping bridge the gap in helping find a cure to this curable cancer.
• Computer Aided Design
• Ergonomically positioned controls
• Comfortable Siedentopf viewing heads
• Your choice and preference in illumination, halogen or LED
• Brightfield modes
• Available with motorized stage and focus drive
• Optional Ergonomic Binocular Viewing Head Available
VIEWING HEADS
Model MA815 is the Siedentopf-type binocular head and Model MA816 is the trinocular head for camera integration. Each head has the eyetubes inclined at 30 degrees with the left eyetube having graduated diopter settings. The interpupillary distance is adjustable between 53mm - 75mm. An 80/20 beamsplitter for the trinocular tube can be engaged for photo work. (100% to eyetubes or 80% to phototube &amp; 20% to the eyetube.) The optional MA957, Ergonomic Binocular Viewing Head, has the inclination adjustable from 10 to 50 degrees to fit users of different heights. The Ergonomic Trinocular model comes with the MA958, photo/video attachment with sliding 80/20 beam-splitter (Included in MT5300ED).
EYEPIECES
10X Super Widefield High Eyepoint eyepieces F.N.22 are standard, and 15X and 20X eyepieces are available as an option. A Super Widefield High Eyepoint 10X focusable eyepiece that accepts 25mm reticules is also available.
OBJECTIVE CHANGER
Quintuple nosepiece provides effortless objective changes with smooth-operating, ball bearing mounted.
OBJECTIVES
Meiji Techno America offers an assortment of Planachromat Infinity Corrected (ICOS) objectives for Brightfield observation modes.
STAGE
Ceramic coated standard right-handed or optional left-handed controls, flat top stage 191mm x 140mm with travel: 80mm(X) x 52mm(Y). Ergonomically positioned coaxial drop down controls. Available with motorized focus and stage controls.
CONDENSER
New design centerable Abbe 1.25 N.A. Condenser with built-in iris diaphragm in dovetail mount.
ILLUMINATION
Powerful white LED illumination provides enhanced image quality and brightness for the observation of specimens and photomicroscopy.
PHOTOMICROGRAPHY
Meiji Techno offers a broad range of digital video cameras which offers excellent sensitivity, high resolution and a wide dynamic range for the most demanding brightfield and darkfield microscopy applications including clinical pathology and cytology, life sciences and geology. Some models has included software, that can preview and capture still shots and live videos to a PC or Mac with USB port or HDMI connectivity.
</t>
  </si>
  <si>
    <t>MT5200D</t>
  </si>
  <si>
    <t xml:space="preserve"> • MT5200ED: Ergonomic Binocular Brightfield Dermatology Compound microscope with Bright LED Koehler illumination with quintuple nosepiece and auto voltage sensing power supply
   • MA957: Ergonomic tilting binocular head- adjustable vertically from 10 to 50 degrees (30.mm I.D. eyetube)
   • MA817 (x 2):SWH10X Widefield high eyepoint eyepiece, Field No. 22, tube O.D. 30.0 mm
   • MA1022: Plan Apochromat Objective 1.25X, N.A. 0.04, W.D. 3.7 mm, F.N. 24
   • MA831: Plan Achromat Objective 4X, N.A. 0.25,W.D. 7.3mm
   • MA832: Plan Semi Apo Objective 10X, N.A. 0.25, W.D. 10.7 mm, F.N. 24
   • MA833: Plan Semi Apo Objective 20X, N.A. 0.40, W.D. 7.29 mm, F.N. 24
   • MA834: Plan Semi Apo Objective 40X, N.A. 0.65, W.D. 0.50 mm, F.N. 24
   • MA976: Abbe condenser, N.A. 0.90 with swing out top lens, iris diaphragm and dovetail mount
   • MA918R:Ceramic coated flat-top stage, 190mm x 140mm, with 80mm x 52mm X-Y movement and right hand  drop-down coaxial controls
   • MA598: Attachable finger assembly for MA917R and MA917L
   • MA809/10: Removable AC Electric cord with plug for 115V models
   • LED/SP-1: 3W LED, 5500K color temperature
   • MA929: Spare fuse 0.5A for MT5000 LED Illuminator
   • MA809/10: Removable AC Electric cord with plug for 115V models
   • MA701: Dust Cover for MT5000
   • Manual: MT5000 Meiji Techno Instruction Manual
   • Warranty: Limited Lifetime Warranty Card
</t>
  </si>
  <si>
    <t>http://meijitechno.com/mt5200ed-led-ergonomic-binocular-dermatology-microscopes</t>
  </si>
  <si>
    <t xml:space="preserve">Meiji Techno's laboratory grade upright microscope line is the new and cost-effective MT5000 Series Biological Microscopes. The MT5000 Series employs all new and improved U.Plan optics. Meiji Techno's ICOS™ (Infinity Corrected Optical System) makes the study of mounted specimens fast and easy while delivering an excellent cost-to-performance ratio.
The demand for a reliable Dermatology Microscope has been growing in popularity, with new treatments for skin cancer are appearing and evolving rapidly in recent years. However, one surgical technique has more than stood the test of time. Developed by Dr. Frederick Mohs in the 1930s, Mohs micrographic surgery has, with a few refinements, come to be embraced over the past decade by an increasing number of surgeons for an ever-widening variety of skin cancers. Mohs specialist are in demand of a microscope that will help them identify cancer at every stage of growth.
Mohs surgery has come to be accepted as the single most effective technique for removing Basal Cell Carcinomas (BCC) and Squamous Cell Carcinomas(SCCs), the two most common skin cancers. It accomplishes the nifty trick of sparing the greatest amount of healthy tissue while also most completely expunging cancer cells; cure rates for BCC and SCC are an unparalleled 98 percent or higher with Mohs, significantly better than the rates for standard excision or any other accepted method.
The reason for the technique's success is its simple. Mohs differs from other techniques in that microscopic examination of all excised tissues occurs during rather than after the surgery, thereby eliminating the need to "estimate" how far out or deep the roots of the skin cancer go. This allows the Mohs surgeon to remove all of the cancer cells while sparing as much normal tissue as possible. The procedure entails removing one thin layer of tissue at a time; as each layer is removed, its margins are studied under a microscope for the presence of cancer cells. If the margins are cancer-free, the surgery is ended. If not, more tissue is removed from the margin where the cancer cells were found, and the procedure is repeated until all the margins of the final tissue sample examined are clear of cancer. In this way, Mohs surgery eliminates the guesswork in skin cancer removal, producing the best therapeutic and cosmetic results. 
In the past, Mohs was rarely chosen for Melanoma surgery for fear that some microscopic melanoma cells might be missed and end up spreading around the body (metastasizing). However, efforts to improve the Mohs surgeon's ability to identify melanoma cells have led to special stains that highlight these cells, making them much easier to see under the microscope. Thus, more Mohs surgeons are now using this procedure with certain melanomas. With the rates for melanoma and other skin cancers continuing to increase, Mohs will play an ever more important role in the coming decades. The MT5000D Series is a useful tool in helping bridge the gap in helping find a cure to this curable cancer.
• Computer Aided Design
• Ergonomically positioned controls
• Comfortable Siedentopf viewing heads
• Your choice and preference in illumination, halogen or LED
• Brightfield observation modes
• Available with motorized stage and focus drive
• Optional Ergonomic Binocular Viewing Head Available
VIEWING HEADS
Model MA815 is the Siedentopf-type binocular head and Model MA816 is the trinocular head for camera integration. Each head has the eyetubes inclined at 30 degrees with the left eyetube having graduated diopter settings. The interpupillary distance is adjustable between 53mm - 75mm. An 80/20 beamsplitter for the trinocular tube can be engaged for photo work. (100% to eyetubes or 80% to phototube &amp; 20% to the eyetube.) The optional MA957, Ergonomic Binocular Viewing Head, has the inclination adjustable from 10 to 50 degrees to fit users of different heights. The Ergonomic Trinocular model comes with the MA958, photo/video attachment with sliding 80/20 beam-splitter (Included in MT5300ED).
EYEPIECES
10X Super Widefield High Eyepoint eyepieces F.N.22 are standard, and 15X and 20X eyepieces are available as an option. A Super Widefield High Eyepoint 10X focusable eyepiece that accepts 25mm reticules is also available.
OBJECTIVE CHANGER
Quintuple nosepiece provides effortless objective changes with smooth-operating, ball bearing mounted.
OBJECTIVES
Meiji Techno America offers an assortment of Planachromat Infinity Corrected (ICOS) objectives for Brightfield observation mode.
STAGE
Ceramic coated standard right-handed or optional left-handed controls, flat top stage 191mm x 140mm with travel: 80mm(X) x 52mm(Y). Ergonomically positioned coaxial drop down controls. Available with motorized focus and stage controls.
CONDENSER
New design centerable Abbe 1.25 N.A. Condenser with built-in iris diaphragm in dovetail mount.
ILLUMINATION
Powerful white LED illumination provides enhanced image quality and brightness for the observation of specimens and photomicroscopy.
PHOTOMICROGRAPHY
Meiji Techno offers a broad range of digital video cameras which offers excellent sensitivity, high resolution and a wide dynamic range for the most demanding brightfield and darkfield microscopy applications including clinical pathology and cytology, life sciences and geology. Some models has included software, that can preview and capture still shots and live videos to a PC or Mac with USB port or HDMI connectivity.
</t>
  </si>
  <si>
    <t>MT5200ED</t>
  </si>
  <si>
    <t> Halogen Ergonomic Binocular Brightfield Biological Microscope</t>
  </si>
  <si>
    <t xml:space="preserve"> • MT5200EH: Ergonomic Binocular Brightfield Compound microscope with Bright Halogen 30W Koehler illumination with quintuple nosepiece and auto voltage sensing power supply
MICROSCOPE HEAD - Siedentopf Binocular tube Accomodates Simple Eyepoint Adjustment 
   • MA975: Ergonomic Tilting Binocular head-Adjustable vertically from 10° to 50° degrees, Siedentopf type .I.P. adjustment 53mm to 75mm, graduated diopter on left eyetube ( 30.0mm I.D. eyetube) enables a wider adjustment range of eyepoint height, which enables different torso sizes to observe in a relax ergonomic posture.  Scale diopter adjustment for easy diopter adjustment.  This adjustment adapts to the user to make quick and accurate adjustments to match the interpupillary distance and diopter adjustment ( Included in MT5200EH)
   MICROSCOPE EYEPIECES - COMPENSATING EYEPIECE, 30.00 MM WIDTH
   • MA817 (x 2): SWH10X high eyepoint eyepiece, Field No. 22, Tube O.D. 30.0MM (each), Anti-fungus coating to prevent fungi and mold when used in humid, hot environments. Improving greater durability and maximum optical quality
 MICROSCOPE OBJECTIVES - INFINITY CORRECTED OPTICAL SYSTEM, F=200MM
   • MA906 (x 2): Rubber Eyeshield for MA817, SWH10X eyepiece (each)
   • MA831: Plan Semi Apo Objective 4X, N.A 0.10, W.D. 25.8mm, F.N.24
   • MA832: Plan Semi Apo Objective 10X, N.A 0.25, W.D. 10.7mm, F.N.24
   • MA834: Plan Semi Apo Objective 40X, N.A 0.65, W.D. 0.5mm, F.N.24
   • MA837: Plan Semi Apo Objective 100X, N.A 1.25, W.D. 0.23, F.N.24
MICROSCOPE CONDENSER - CENTRABLE ABBE CONDENSER WITH A HIGH N.A. AND BUILT IN IRIS DIAPHRAGM WITH A DOVE-TAIL MOUNT AND LOCKING SCREW.
   • MA910: Abbe condenser, N.A. 1.25 with iris diaphragm and dove-tail mount
MICROSCOPE FILTER INCLUDED- BLUE FILTER HELPS DIFFUSE HALOGEN FILAMENT
   • MA856/05: LB100 Blue Clear Filter 44.0mm diameter, unmounted
MICROSCOPE STAGE - BUILT IN CERAMIC STAGE FOR SMOOTH SLIDE REPLACEMENT 
   • MA918R: Ceramic coated flat-top stage, 170mm x 140mm, 80mm x 52mm
MICROSCOPE FOCUSING ADJUSTMENT-WITH TENSION ADJUSTMENT CONTROL
   • Focusing Adjustment: Japanese Precision coaxial coarse and fine focusing controls with graduation reading 2 microns per division. Range of travel is 23mm. Incorporates tension adjustment and safety Auto-focus stage stop lever. (Factory Installed)
ATTACHABLE FINGER ASSEMBLY FOR STABLE SLIDE PLACEMENT 
   • MA598: Attachable finger assembly for MA917R and MA917L
BUILT IN HIGH EFFICIENCY TRANSMITTED HALOGEN ILLUMINATION AND FUSE WITH ADJUSTABLE RHEOSTAT
   • MA326: Spare bulb 6V 30W Halogen lamp
   • MA327: Spare 3A Fuse for Halogen illuminator
AC ELECTRIC CORD IS SUPPLIED WITH THE PROPER VOLTAGE SELECTED
   • MA809/10: Removable AC Electric cord with plug for 115V models (Included in all 115V models) or
   • MA809/20: Removable AC Electric cord with plug for 220V models (Included in all 220V models)
DUST COVER FOR DUST PROTECTION 
   • MA701: Dust Cover for MT5000 (PLEASE MAKE SURE THAT THE UNIT IS TURNED COMPLETELY OFF BEFORE PUTTING ON THE DUST COVER)
FACTORY MANUAL SUPPLIED
   • Manual: MT5000 Meiji Techno Instruction Manual 
   • Warranty: Limited Lifetime Warranty Card 
</t>
  </si>
  <si>
    <t>http://meijitechno.com/mt5200eh-halogen-ergonomic-binocular-biological-microscopes</t>
  </si>
  <si>
    <t xml:space="preserve">MT5200EH Ergonomic Binocular Brightfield Biological Halogen Laboratory Series is one of our most rugged fully equipped microscope systems from Japan that is able to accommodate different user heights with its proprietary Ergonomic Tilting Binocular head-Adjustable vertically from 10° to 50° degrees, which meets the demands of researchers and clinical laboratory specialists with different torso sizes. The MT5200EH Series microscopes feature a new computer engineered rigid frame that incorporates low positioned coaxial coarse/fine focus controls and ergonomic stage design for maximum efficiency and comfort while providing and extremely stable platform. The cast aluminum alloy metal stand has a chemical resistant finish and is the most rugged, durable finish in the market today. Equipped tension adjustment controls and a built in stage stop lever to protect the specimen and objectives from accidental damage during use. The MT5200EH Series offers an outstanding range of features and optical performance with an emphasis on all newly engineered high performance Plan Semi Apo optics based on Meiji Techno’s ICOS™ Optical System (Infinity Corrected Optical System F=200mm) The new optics, provide exceptionally bright, crisp images with good color rendition and superior flat fields of view. 
A modular design facilitates attachment of a variety of accessories such as CMOS/CCD HDMI video cameras , and all types of 35mm Digital SLR Cameras in the market today can be attached easily with the proper adapter set. The MT5200EH Ergonomic Series Microscopes offer crisp, distortion free, high resolution images in multiple modes of operation, Contrast methods available include: Brightfield and Phase Contrast. The MT5200EH Biological Microscope is a versatile and modular system designed to accept a wide variety of optional accessories and is backed by Meiji Techno’s Limited Lifetime Warranty.
• Computer Aided Design
• Ergonomically positioned controls
• Comfortable Siedentopf viewing heads/li&gt; 
• Your choice and preference in illumination, halogen or LED
• Brightfield, darkfield and phase contrast observation modes
• Available with motorized stage and focus drive
• Optional Ergonomic Binocular Viewing Head Available
</t>
  </si>
  <si>
    <t>MT5200EH</t>
  </si>
  <si>
    <t xml:space="preserve">  • MT5200EL: Binocular Ergonomic Brightfield Compound microscope with Bright LED illumination, Koehler illumination with quintuple nosepiece and auto voltage sensing power supply.
MICROSCOPE HEAD - Siedentopf Binocular tube Accomodates Simple Eyepoint Adjustment 
• MA975: Ergonomic Tilting Binocular head-Adjustable vertically from 10° to 50° degrees, Siedentopf type .I.P. adjustment 53mm to 75mm, graduated diopter on left eyetube ( 30.0mm I.D. eyetube) enables a wider adjustment range of eyepoint height, which enables different torso sizes to observe in a relax ergonomic posture.  Scale diopter adjustment for easy diopter adjustment.  This adjustment adapts to the user to make quick and accurate adjustments to match the interpupillary distance and diopter adjustment (Included in MT5200EL &amp; MT5200EH)
   MICROSCOPE EYEPIECES - COMPENSATING EYEPIECE, 30.00 MM WIDTH
   • MA817 (x 2): SWH10X high eyepoint eyepiece, Field No. 22, Tube O.D. 30.0MM (each), Anti-fungus coating to prevent fungi and mold when used in humid, hot environments. Improving greater durability and maximum optical quality
 MICROSCOPE OBJECTIVES - INFINITY CORRECTED OPTICAL SYSTEM, F=200MM
   • MA906 (x 2): Rubber Eyeshield for MA817, SWH10X eyepiece (each)
   • MA831: Plan Semi Apo Objective 4X, N.A 0.10, W.D. 25.8mm, F.N.24
   • MA832: Plan Semi Apo Objective 10X, N.A 0.25, W.D. 10.7mm, F.N.24
   • MA834: Plan Semi Apo Objective 40X, N.A 0.65, W.D. 0.5mm, F.N.24
   • MA837: Plan Semi Apo Objective 100X, N.A 1.25, W.D. 0.23, F.N.24
MICROSCOPE CONDENSER - CENTRABLE ABBE CONDENSER WITH A HIGH N.A. AND BUILT IN IRIS DIAPHRAGM WITH A DOVE-TAIL MOUNT AND LOCKING SCREW.
   • MA910: Abbe condenser, N.A. 1.25 with iris diaphragm and dove-tail mount
MICROSCOPE FILTER INCLUDED- BLUE FILTER HELPS DIFFUSE HALOGEN FILAMENT
   • MA856/05: LB100 Blue Clear Filter 44.0mm diameter, unmounted
MICROSCOPE STAGE - BUILT IN CERAMIC STAGE FOR SMOOTH SLIDE REPLACEMENT 
   • MA918R: Ceramic coated flat-top stage, 170mm x 140mm, 80mm x 52mm
MICROSCOPE FOCUSING ADJUSTMENT-WITH TENSION ADJUSTMENT CONTROL
   • Focusing Adjustment: Japanese Precision coaxial coarse and fine focusing controls with graduation reading 2 microns per division. Range of travel is 23mm. Incorporates tension adjustment and safety Auto-focus stage stop lever. (Factory Installed)
ATTACHABLE FINGER ASSEMBLY FOR STABLE SLIDE PLACEMENT 
   • MA598: Attachable finger assembly for MA917R and MA917L
BUILT IN HIGH EFFICIENCY TRANSMITTED LED ILLUMINATION AND FUSE WITH ADJUSTABLE RHEOSTAT
   • LED/SP-1: 3W LED, 5500K color temperature
   • MA929: Spare 0.5A Fuse for LED illuminator
AC ELECTRIC CORD IS SUPPLIED WITH THE PROPER VOLTAGE SELECTED
   • MA809/10: Removable AC Electric cord with plug for 115V models (Included in all 115V models) or
   • MA809/20: Removable AC Electric cord with plug for 220V models (Included in all 220V models)
DUST COVER FOR DUST PROTECTION 
   • MA701: Dust Cover for MT5000 (PLEASE MAKE SURE THAT THE UNIT IS TURNED COMPLETELY OFF BEFORE PUTTING ON THE DUST COVER)
FACTORY MANUAL SUPPLIED
   • Manual: MT5000 Meiji Techno Instruction Manual 
   • Warranty: Limited Lifetime Warranty Card </t>
  </si>
  <si>
    <t>http://meijitechno.com/media/catalog/product/cache/1/image/445x445/9df78eab33525d08d6e5fb8d27136e95/m/t/mt5200el-45.jpg</t>
  </si>
  <si>
    <t xml:space="preserve">MT5200EL Ergonomic Binocular Brightfield Biological Halogen Laboratory Series is one of our most rugged fully equipped microscope systems from Japan that is able to accommodate different user heights with its proprietary Ergonomic Tilting Binocular head-Adjustable vertically from 10° to 50° degrees, which meets the demands of researchers and clinical laboratory specialists with different torso sizes. The MT5200EL Series microscopes feature a new computer engineered rigid frame that incorporates low positioned coaxial coarse/fine focus controls and ergonomic stage design for maximum efficiency and comfort while providing and extremely stable platform. The cast aluminum alloy metal stand has a chemical resistant finish and is the most rugged, durable finish in the market today. Equipped tension adjustment controls and a built in stage stop lever to protect the specimen and objectives from accidental damage during use. The MT5200EL Ergonomic Series offers an outstanding range of features and optical performance with an emphasis on all newly engineered high performance Plan Semi Apo optics based on Meiji Techno’s ICOS™ Optical System (Infinity Corrected Optical System F=200mm) The new optics, provide exceptionally bright, crisp images with good color rendition and superior flat fields of view.
The MT5200EL Binocular Series Microscopes offer crisp, distortion free, high resolution images in multiple modes of operation, Contrast methods available include: Brightfield and Phase Contrast. The MT5200EL – LED Biological Microscope is a versatile and modular system designed to accept a wide variety of optional accessories and is backed by Meiji Techno’s Limited Lifetime Warranty.
• Computer Aided Design
• Ergonomically positioned controls
• Comfortable Siedentopf viewing heads/li&gt; 
• Your choice and preference in illumination, halogen or LED
• Brightfield, darkfield and phase contrast observation modes
• Available with motorized stage and focus drive
• Optional Ergonomic Binocular Viewing Head Available
VIEWING HEADS
Model MA815 is the Siedentopf-type binocular head and Model MA816 is the trinocular head for camera integration. Each head has the eyetubes inclined at 30 degrees with the left eyetube having graduated diopter settings. The interpupillary distance is adjustable between 53mm - 75mm. An 80/20 beamsplitter for the trinocular tube can be engaged for photo work. (100% to eyetubes or 80% to phototube &amp; 20% to the eyetube.) The optional MA957, Ergonomic Binocular Viewing Head, has the inclination adjustable from 10 to 50 degrees to fit users of different heights. The Ergonomic Trinocular model comes with the MA958, photo/video attachment with sliding 80/20 beam-splitter (Included in MT5300ED).
EYEPIECES
10X Super Widefield High Eyepoint eyepieces F.N.22 are standard, and 15X and 20X eyepieces are available as an option. A Super Widefield High Eyepoint 10X focusable eyepiece that accepts 25mm reticules is also available.
OBJECTIVE CHANGER
Quintuple nosepiece provides effortless objective changes with smooth-operating, ball bearing mounted.
OBJECTIVES
Meiji Techno America offers an assortment of Planachromat Infinity Corrected (ICOS) objectives for Brightfield, Darkfield and Phase Contrast observation modes.
STAGE
Ceramic coated standard right-handed or optional left-handed controls, flat top stage 191mm x 140mm with travel: 80mm(X) x 52mm(Y). Ergonomically positioned coaxial drop down controls. Available with motorized focus and stage controls.
CONDENSER
New design centerable Abbe 1.25 N.A. Condenser with built-in iris diaphragm in dovetail mount.
ILLUMINATION
Powerful white LED illumination provides enhanced image quality and brightness for the observation of specimens and photomicroscopy.
PHOTOMICROGRAPHY
Meiji Techno offers a broad range of digital video cameras which offers excellent sensitivity, high resolution and a wide dynamic range for the most demanding brightfield and darkfield microscopy applications including clinical pathology and cytology, life sciences and geology. Some models has included software, that can preview and capture still shots and live videos to a PC or Mac with USB port or HDMI connectivity.
</t>
  </si>
  <si>
    <t>MT5200EL</t>
  </si>
  <si>
    <t>Halogen Binocular Brightfield Research/Clinical Studies Biological Microscope</t>
  </si>
  <si>
    <t xml:space="preserve">   • MT5200H: Binocular Brightfield Compound microscope with Bright Halogen, 6V 30W Koehler illumination with quintuple nosepiece and auto voltage sensing power supply.
MICROSCOPE HEAD - Siedentopf Binocular tube Accomodates Simple Eyepoint Adjustment 
   • MA815: Binocular head-Siedentopf type .I.P. adjustment 53mm to 75mm, graduated diopter on left eyetube ( 30.00mm I.D. eyetube). Inclined at 30 degrees, enables a wider adjustment range of eyepoint height, which enables different torso sizes to observe in a relax ergonomic posture.  Scale diopter adjustment for easy diopter adjustment.  This adjustment adapts to the user to make quick and accurate adjustments to match the interpupillary distance and diopter adjustment ( Included in MT5200H)
   MICROSCOPE EYEPIECES - COMPENSATING EYEPIECE, 30.00 MM WIDTH
   • MA817 (x 2): SWH10X high eyepoint eyepiece, Field No. 22, Tube O.D. 30.0MM (each), Anti-fungus coating to prevent fungi and mold when used in humid, hot environments. Improving greater durability and maximum optical quality
 MICROSCOPE OBJECTIVES - INFINITY CORRECTED OPTICAL SYSTEM, F=200MM
   • MA906 (x 2): Rubber Eyeshield for MA817, SWH10X eyepiece (each)
   • MA831: Plan Semi Apo Objective 4X, N.A 0.10, W.D. 25.8mm, F.N.24
   • MA832: Plan Semi Apo Objective 10X, N.A 0.25, W.D. 10.7mm, F.N.24
   • MA834: Plan Semi Apo Objective 40X, N.A 0.65, W.D. 0.5mm, F.N.24
   • MA837: Plan Semi Apo Objective 100X, N.A 1.25, W.D. 0.23, F.N.24
MICROSCOPE CONDENSER - CENTRABLE ABBE CONDENSER WITH A HIGH N.A. AND BUILT IN IRIS DIAPHRAGM WITH A DOVE-TAIL MOUNT AND LOCKING SCREW.
   • MA910: Abbe condenser, N.A. 1.25 with iris diaphragm and dove-tail mount
MICROSCOPE FILTER INCLUDED- BLUE FILTER HELPS DIFFUSE HALOGEN FILAMENT
   • MA856/05: LB100 Blue Clear Filter 44.0mm diameter, unmounted
MICROSCOPE STAGE - BUILT IN CERAMIC STAGE FOR SMOOTH SLIDE REPLACEMENT 
   • MA918R: Ceramic coated flat-top stage, 170mm x 140mm, 80mm x 52mm
MICROSCOPE FOCUSING ADJUSTMENT-WITH TENSION ADJUSTMENT CONTROL
   • Focusing Adjustment: Japanese Precision coaxial coarse and fine focusing controls with graduation reading 2 microns per division. Range of travel is 23mm. Incorporates tension adjustment and safety Auto-focus stage stop lever. (Factory Installed)
ATTACHABLE FINGER ASSEMBLY FOR STABLE SLIDE PLACEMENT 
   • MA598: Attachable finger assembly for MA917R and MA917L
BUILT IN HIGH EFFICIENCY TRANSMITTED HALOGEN ILLUMINATION AND FUSE WITH ADJUSTABLE RHEOSTAT
   • MA326: Spare bulb 6V 30W Halogen lamp
   • MA327: Spare 3A Fuse for Halogen illuminator
AC ELECTRIC CORD IS SUPPLIED WITH THE PROPER VOLTAGE SELECTED
   • MA809/10: Removable AC Electric cord with plug for 115V models (Included in all 115V models) or
   • MA809/20: Removable AC Electric cord with plug for 220V models (Included in all 220V models)
DUST COVER FOR DUST PROTECTION 
   • MA701: Dust Cover for MT5000 (PLEASE MAKE SURE THAT THE UNIT IS TURNED COMPLETELY OFF BEFORE PUTTING ON THE DUST COVER)
FACTORY MANUAL SUPPLIED
   • Manual: MT5000 Meiji Techno Instruction Manual 
   • Warranty: Limited Lifetime Warranty Card </t>
  </si>
  <si>
    <t>http://meijitechno.com/mt5200h-halogen-binocular-bf-biological-microscopes</t>
  </si>
  <si>
    <t xml:space="preserve">The MT5200H Series is Meiji Techno America’s Research Grade upright Binocular Biological Compound Halogen Microscope system. Meiji Techno's laboratory grade upright microscope line is the new and cost-effective MT5000 Series Biological Microscopes. The MT5000 Series employs all new and improved Plan Semi Apochromat optics. Meiji Techno's ICOS™ (Infinity Corrected Optical System) makes the study of mounted specimens fast and easy while delivering an excellent cost-to-performance ratio. Ergonomically designed, precisely manufactured in Japan and simple to use stage and coarse and fine controls, to meet the demands of researchers and clinical laboratory specialists. Meiji Techno has reviewed all aspects of microscope usability to develop the MT5200H microscope, which provides functionality with operational ease. It has a larger 30.0 mm I.D. eyetube and a larger stage than the MT4000 Series. Viewing high quality images, sample changing and photomicroscopy are all conducted with ergonomics in mind. High Intensity Halogen illumination shows true to life color quality. The MT5200H is designed for Brightfield observation and rugged quality as you would expect from a Japanese made microscope. Various imaging techniques are available with different models in this series.
A modular design facilitates attachment of a variety of accessories such as CMOS/CCD HDMI video cameras , and all types of 35mm Digital SLR Cameras in the market today can be attached easily with the proper adapter set. The MT5200H Series Microscopes offer crisp, distortion free, high resolution images in multiple modes of operation, Contrast methods available include: Brightfield and Phase Contrast. The MT5200H Biological Microscope is a versatile and modular system designed to accept a wide variety of optional accessories and is backed by Meiji Techno’s Limited Lifetime Warranty.
• Computer Aided Design
• Ergonomically positioned controls
• Comfortable Siedentopf viewing heads/li&gt; 
• Your choice and preference in illumination, halogen or LED
• Brightfield, darkfield and phase contrast observation modes
• Available with motorized stage and focus drive
• Optional Ergonomic Binocular Viewing Head Available
</t>
  </si>
  <si>
    <t>MT5200H</t>
  </si>
  <si>
    <t xml:space="preserve"> • MT5200L: Binocular Brightfield Compound microscope with Bright LED illumination, Koehler illumination with quintuple nosepiece and auto voltage sensing power supply.
MICROSCOPE HEAD - Siedentopf Binocular tube Accomodates Simple Eyepoint Adjustment 
   • MA815: Binocular head-Siedentopf type .I.P. adjustment 53mm to 75mm, graduated diopter on left eyetube ( 30.00mm I.D. eyetube). Inclined at 30 degrees, enables a wider adjustment range of eyepoint height, which enables different torso sizes to observe in a relax ergonomic posture.  Scale diopter adjustment for easy diopter adjustment.  This adjustment adapts to the user to make quick and accurate adjustments to match the interpupillary distance and diopter adjustment ( Included in MT5200L)
   MICROSCOPE EYEPIECES - COMPENSATING EYEPIECE, 30.00 MM WIDTH
   • MA817 (x 2): SWH10X high eyepoint eyepiece, Field No. 22, Tube O.D. 30.0MM (each), Anti-fungus coating to prevent fungi and mold when used in humid, hot environments. Improving greater durability and maximum optical quality
 MICROSCOPE OBJECTIVES - INFINITY CORRECTED OPTICAL SYSTEM, F=200MM
   • MA906 (x 2): Rubber Eyeshield for MA817, SWH10X eyepiece (each)
   • MA831: Plan Semi Apo Objective 4X, N.A 0.10, W.D. 25.8mm, F.N.24
   • MA832: Plan Semi Apo Objective 10X, N.A 0.25, W.D. 10.7mm, F.N.24
   • MA834: Plan Semi Apo Objective 40X, N.A 0.65, W.D. 0.5mm, F.N.24
   • MA837: Plan Semi Apo Objective 100X, N.A 1.25, W.D. 0.23, F.N.24
MICROSCOPE CONDENSER - CENTRABLE ABBE CONDENSER WITH A HIGH N.A. AND BUILT IN IRIS DIAPHRAGM WITH A DOVE-TAIL MOUNT AND LOCKING SCREW.
   • MA910: Abbe condenser, N.A. 1.25 with iris diaphragm and dove-tail mount
MICROSCOPE FILTER INCLUDED- BLUE FILTER HELPS DIFFUSE HALOGEN FILAMENT
   • MA856/05: LB100 Blue Clear Filter 44.0mm diameter, unmounted
MICROSCOPE STAGE - BUILT IN CERAMIC STAGE FOR SMOOTH SLIDE REPLACEMENT 
   • MA918R: Ceramic coated flat-top stage, 170mm x 140mm, 80mm x 52mm
MICROSCOPE FOCUSING ADJUSTMENT-WITH TENSION ADJUSTMENT CONTROL
   • Focusing Adjustment: Japanese Precision coaxial coarse and fine focusing controls with graduation reading 2 microns per division. Range of travel is 23mm. Incorporates tension adjustment and safety Auto-focus stage stop lever. (Factory Installed)
ATTACHABLE FINGER ASSEMBLY FOR STABLE SLIDE PLACEMENT 
   • MA598: Attachable finger assembly for MA917R and MA917L
BUILT IN HIGH EFFICIENCY TRANSMITTED LED ILLUMINATION AND FUSE WITH ADJUSTABLE RHEOSTAT
   • LED/SP-1: 3W LED, 5500K color temperature
   • MA929: Spare 0.5A Fuse for LED illuminator
AC ELECTRIC CORD IS SUPPLIED WITH THE PROPER VOLTAGE SELECTED
   • MA809/10: Removable AC Electric cord with plug for 115V models (Included in all 115V models) or
   • MA809/20: Removable AC Electric cord with plug for 220V models (Included in all 220V models)
DUST COVER FOR DUST PROTECTION 
   • MA701: Dust Cover for MT5000 (PLEASE MAKE SURE THAT THE UNIT IS TURNED COMPLETELY OFF BEFORE PUTTING ON THE DUST COVER)
FACTORY MANUAL SUPPLIED
   • Manual: MT5000 Meiji Techno Instruction Manual 
   • Warranty: Limited Lifetime Warranty Card 
</t>
  </si>
  <si>
    <t>http://meijitechno.com/mt5200l-led-binocular-bf-biological-microscope</t>
  </si>
  <si>
    <t xml:space="preserve">The MT5200L Series is Meiji Techno America’s Research Grade upright Binocular Biological Compound LED illumination Microscope system. LED illumination will not give your specimen any external stress or denature your alcohol quickly because there is no heat transmitted to the sample. LED illumination is rated for 10,000 hours. The use of microscopes in laboratories, hospitals or research institutions covers a very wide spectrum of microscope applications, from the identification of fungal mycelium in a clinic to the screening of cervical preparations for premalignant change in cytopathology, and the identification of acid alcohol- fast bacilli in microbiology. Such applications make use of different microscopy techniques including conventional brightfield (transmitted light), phase contrast and fluorescence techniques. Illumination has been provided by a range of conventional discharge or incandescent lamps. They can be classified as halogen. Meiji Techno America would like to introduce the addition of LED ( light-emitting diode illumination in our MT5300L models. LED benefits include safety, environmental and reduced operating costs of new LED- based products that Meiji Techno America now offers. LED outfitted microscopes can offer a stable color temperature with time. 
Meiji Techno's laboratory grade upright microscope line is the new and cost-effective MT5000 Series Biological Microscopes. The MT5000 Series employs all new and improved Plan Semi Apochromat optics. Meiji Techno's ICOS™ (Infinity Corrected Optical System) makes the study of mounted specimens fast and easy while delivering an excellent cost-to-performance ratio. Ergonomically designed, precisely manufactured in Japan and simple to use stage and coarse and fine controls, to meet the demands of researchers and clinical laboratory specialists. Meiji Techno has reviewed all aspects of microscope usability to develop the MT5200L microscope, which provides functionality with operational ease. It has a larger 30.0 mm I.D. eyetube and a larger stage and a higher grade objective than the MT4000 Series. Viewing high quality images, sample changing and photomicroscopy are all conducted with ergonomics in mind. High Intensity Halogen illumination shows true to life color quality. The MT5200L is designed for Brightfield observation and rugged quality as you would expect from a Japanese made microscope. Various imaging techniques are available with different models in this series.
• Computer Aided Design
• Ergonomically positioned controls
• Comfortable Siedentopf viewing heads/li&gt; 
• Your choice and preference in illumination, halogen or LED
• Brightfield, darkfield and phase contrast observation modes
• Available with motorized stage and focus drive
• Optional Ergonomic Binocular Viewing Head Available
</t>
  </si>
  <si>
    <t>MT5200L</t>
  </si>
  <si>
    <t xml:space="preserve"> • MT5210H: Binocular Phase Contrast Brightfield Compound microscope with Bright 30W Halogen Koehler illumination with quintuple nosepiece and auto voltage sensing power supply. Zernike Phase Condenser and Infinity Corrected Optical System
   • MA815: Binocular head-Siedentopf type .I.P. adjustment 53mm to 75mm, graduated diopter on left eyetube ( 30.0mm I.D. eyetube). Inclined at 30 degrees
   • MA817 (x 2): SWH10X high eyepoint eyepiece, Field No. 22, Tube O.D. 30.0MM (each)
   • MA906 (x 2): Rubber Eyeshield for MA817, SWH10X eyepiece (each)
   • MA839: Plan Semi Apo Phase Objective 10X, N.A 0.25, W.D. 10.7 mm, F.N.24
   •MA840: Plan Semi Apo Phase Objective 20X, N.A 0.40, W.D. 7.29 mm, F.N.24
   •MA841: Plan Semi Apo Phase Objective 40X, N.A 0.65, W.D. 0.5mm, F.N.24
   •MA842: Plan Semi Apo Phase Objective 100X,oil  N.A 1.25, W.D. 0.23, F.N.24
   •MA913: Zernike Phase condenser with centerable phase annuli for 10X, 20X, 40X 100X with brightfield position, dark-field stop for 40X objective, with iris in dovetail mount
   •MA458/05: Centering Telescope, 30.0mm O.D.
   •MA861/05: Green Interference filter(GIF), 44.0mm diameter, unmounted
   • MA918R: Ceramic coated flat-top stage, 170mm x 140mm, 80mm x 52mm
   • MA598: Attachable finger assembly for MA917R and MA917L
   • MA326: 6v 30W Halogen lamp (Factory Installed)
   • MA327: 3 Amp Fuse for Halogen illuminator (Factory Installed)
   • MA809/10: Removable AC Electric cord with plug for 115V models
   • MA701: Dust Cover for MT5000
   • Manual: MT5000 Meiji Techno Instruction Manual
   • Warranty: Limited Lifetime Warranty Card
</t>
  </si>
  <si>
    <t>http://meijitechno.com/media/catalog/product/cache/1/image/445x445/9df78eab33525d08d6e5fb8d27136e95/m/t/mt5210h-45.jpg</t>
  </si>
  <si>
    <t xml:space="preserve">Meiji Techno's laboratory grade upright microscope line is the new and cost-effective MT5000 Series Biological Microscopes. The MT5000 Series employs all new and improved U.Plan optics. Meiji Techno's ICOS™ (Infinity Corrected Optical System) makes the study of mounted specimens fast and easy while delivering an excellent cost-to-performance ratio.
• Computer Aided Design
• Ergonomically positioned controls
• Comfortable Siedentopf viewing heads/li&gt; 
• Your choice and preference in illumination, halogen or LED
• Brightfield, darkfield and phase contrast observation modes
• Available with motorized stage and focus drive
• Optional Ergonomic Binocular Viewing Head Availabl
</t>
  </si>
  <si>
    <t xml:space="preserve">             EAR99</t>
  </si>
  <si>
    <t>MT5210EH</t>
  </si>
  <si>
    <t>LED Ergonomic Binocular Brightfield/Phase Contrast Microscope</t>
  </si>
  <si>
    <t xml:space="preserve">• MT5210EL: Ergonomic Binocular Phase Contrast Brightfield Compound microscope with adjustable vertically from 10 to 50 degrees. Bright LED Koehler illumination with quintuple nosepiece and auto voltage sensing power supply. Zernike Phase Condenser and Infinity Corrected Optical System
   • MA957: Ergonomic tilting binocular head-Adjustable vertically from 10 to 50 degrees. Siedentopf type .I.P. adjustment 53mm to 75mm, graduated diopter on left eyetube ( 30.0mm I.D. eyetube)
   • MA817 (x 2): SWH10X high eyepoint eyepiece, Field No. 22, Tube O.D. 30.0MM (each)
   • MA906 (x 2): Rubber Eyeshield for MA817, SWH10X eyepiece (each)
   • MA839: Plan Semi Apo Phase Objective 10X, N.A 0.25, W.D. 10.7 mm, F.N.24
   •MA840: Plan Semi Apo Phase Objective 20X, N.A 0.40, W.D. 7.29 mm, F.N.24
   •MA841: Plan Semi Apo Phase Objective 40X, N.A 0.65, W.D. 0.5mm, F.N.24
   •MA842: Plan Semi Apo Phase Objective 100X,oil  N.A 1.25, W.D. 0.23, F.N.24
   •MA913: Zernike Phase condenser with centerable phase annuli for 10X, 20X, 40X 100X with brightfield position, dark-field stop for 40X objective, with iris in dovetail mount
   •MA458/05: Centering Telescope, 30.0mm O.D.
   •MA861/05: Green Interference filter(GIF), 44.0mm diameter, unmounted
   • MA918R: Ceramic coated flat-top stage, 170mm x 140mm, 80mm x 52mm
   • MA598: Attachable finger assembly for MA917R and MA917L
   • LED/SP-1: 3W LED, 5500K color temperature
   • MA929: Spare fuse 0.5A for MT4000 LED Illuminator
   • MA809/10: Removable AC Electric cord with plug for 115V models
   • MA701: Dust Cover for MT5000
   • Manual: MT5000 Meiji Techno Instruction Manual
   • Warranty: Limited Lifetime Warranty Card
</t>
  </si>
  <si>
    <t xml:space="preserve"> http://meijitechno.com/media/catalog/product/cache/1/image/445x445/9df78eab33525d08d6e5fb8d27136e95/m/t/mt5210el-45.jpg</t>
  </si>
  <si>
    <t>MT5210EL</t>
  </si>
  <si>
    <t>Halogen Binocular Brightfield/Phase Contrast Biological Microscop</t>
  </si>
  <si>
    <t xml:space="preserve"> • MT5210H: Binocular Phase Contrast Brightfield Compound microscope with Bright 30W Halogen Koehler illumination with quintuple nosepiece and auto voltage sensing power supply. Zernike Phase Condenser and Infinity Corrected Optical System
   • MA815: Binocular head-Siedentopf type .I.P. adjustment 53mm to 75mm, graduated diopter on left eyetube ( 30.0mm I.D. eyetube). Inclined at 30 degrees
   • MA817 (x 2): SWH10X high eyepoint eyepiece, Field No. 22, Tube O.D. 30.0MM (each)
   • MA906 (x 2): Rubber Eyeshield for MA817, SWH10X eyepiece (each)
   • MA839: Plan Semi Apo Phase Objective 10X, N.A 0.25, W.D. 10.7 mm, F.N.24
   •MA840: Plan Semi Apo Phase Objective 20X, N.A 0.40, W.D. 7.29 mm, F.N.24
   •MA841: Plan Semi Apo Phase Objective 40X, N.A 0.65, W.D. 0.5mm, F.N.24
   •MA842: Plan Semi Apo Phase Objective 100X,oil  N.A 1.25, W.D. 0.23, F.N.24
   •MA913: Zernike Phase condenser with centerable phase annuli for 10X, 20X, 40X 100X with brightfield position, dark-field stop for 40X objective, with iris in dovetail mount
   •MA458/05: Centering Telescope, 30.0mm O.D.
   •MA861/05: Green Interference filter(GIF), 44.0mm diameter, unmounted
   • MA918R: Ceramic coated flat-top stage, 170mm x 140mm, 80mm x 52mm
   • MA598: Attachable finger assembly for MA917R and MA917L
   • MA326: 6v 30W Halogen lamp (Factory Installed)
   • MA327: 3 Amp Fuse for Halogen illuminator (Factory Installed)
   • MA809/10: Removable AC Electric cord with plug for 115V models
   • MA701: Dust Cover for MT5000
   • Manual: MT5000 Meiji Techno Instruction Manual
   • Warranty: Limited Lifetime Warranty Card </t>
  </si>
  <si>
    <t xml:space="preserve">Meiji Techno's laboratory grade upright microscope line is the new and cost-effective MT5000 Series Biological Microscopes. The MT5000 Series employs all new and improved U.Plan optics. Meiji Techno's ICOS™ (Infinity Corrected Optical System) makes the study of mounted specimens fast and easy while delivering an excellent cost-to-performance ratio.
• Computer Aided Design
• Ergonomically positioned controls
• Comfortable Siedentopf viewing heads/li&gt; 
• Your choice and preference in illumination, halogen or LED
• Brightfield, darkfield and phase contrast observation modes
• Available with motorized stage and focus drive
• Optional Ergonomic Binocular Viewing Head Available
</t>
  </si>
  <si>
    <t>MT5210H</t>
  </si>
  <si>
    <t>LED Binocular Brightfield/Phase Contrast Microscope</t>
  </si>
  <si>
    <t xml:space="preserve"> • MT5210L: Binocular Phase Contrast Brightfield Compound microscope with Bright LED Koehler illumination with quintuple nosepiece and auto voltage sensing power supply. Zernike Phase Condenser and Infinity Corrected Optical System
   • MA815: Binocular head-Siedentopf type .I.P. adjustment 53mm to 75mm, graduated diopter on left eyetube ( 30.0mm I.D. eyetube). Inclined at 30 degrees
   • MA817 (x 2): SWH10X high eyepoint eyepiece, Field No. 22, Tube O.D. 30.0MM (each)
   • MA906 (x 2): Rubber Eyeshield for MA817, SWH10X eyepiece (each)
   • MA839: Plan Semi Apo Phase Objective 10X, N.A 0.25, W.D. 10.7 mm, F.N.24
   •MA840: Plan Semi Apo Phase Objective 20X, N.A 0.40, W.D. 7.29 mm, F.N.24
   •MA841: Plan Semi Apo Phase Objective 40X, N.A 0.65, W.D. 0.5mm, F.N.24
   •MA842: Plan Semi Apo Phase Objective 100X,oil  N.A 1.25, W.D. 0.23, F.N.24
   •MA913: Zernike Phase condenser with centerable phase annuli for 10X, 20X, 40X 100X with brightfield position, dark-field stop for 40X objective, with iris in dovetail mount
   •MA458/05: Centering Telescope, 30.0mm O.D.
   •MA861/05: Green Interference filter(GIF), 44.0mm diameter, unmounted
   • MA918R: Ceramic coated flat-top stage, 170mm x 140mm, 80mm x 52mm
   • MA598: Attachable finger assembly for MA917R and MA917L
   • LED/SP-1: 3W LED, 5500K color temperature
   • MA929: Spare fuse 0.5A for MT4000 LED Illuminator
   • MA809/10: Removable AC Electric cord with plug for 115V models
   • MA701: Dust Cover for MT5000
   • Manual: MT5000 Meiji Techno Instruction Manual
   • Warranty: Limited Lifetime Warranty Card </t>
  </si>
  <si>
    <t>http://meijitechno.com/media/catalog/product/cache/1/image/445x445/9df78eab33525d08d6e5fb8d27136e95/m/t/mt5210l-45.jpg</t>
  </si>
  <si>
    <t>MT5210L</t>
  </si>
  <si>
    <t xml:space="preserve">• MT5300D: Trinocular Brightfield Dermatology Compound microscope with Bright LED Koehler illumination with quintuple nosepiece and auto voltage sensing power supply
   • MA816: Trinocular head- Siedentopf type, I.P. adjustment 53mm to 75mm, graduated diopter on left eyetube (30.0mm I.D. eyetube)
   • MA817 (x 2):SWH10X Widefield high eyepoint eyepiece, Field No. 22, tube O.D. 30.0 mm
   • MA1022: Plan Apochromat Objective 1.25X, N.A. 0.04, W.D. 3.7 mm, F.N. 24
   • MA831: Plan Achromat Objective 4X, N.A. 0.25,W.D. 7.3mm
   • MA832: Plan Semi Apo Objective 10X, N.A. 0.25, W.D. 10.7 mm, F.N. 24
   • MA833: Plan Semi Apo Objective 20X, N.A. 0.40, W.D. 7.29 mm, F.N. 24
   • MA834: Plan Semi Apo Objective 40X, N.A. 0.65, W.D. 0.50 mm, F.N. 24
   • MA976: Abbe condenser, N.A. 0.90 with swing out top lens, iris diaphragm and dovetail mount
   • MA918R:Ceramic coated flat-top stage, 190mm x 140mm, with 80mm x 52mm X-Y movement and right hand  drop-down coaxial controls
   • MA598: Attachable finger assembly for MA917R and MA917L
   • MA809/10: Removable AC Electric cord with plug for 115V models
   • LED/SP-1: 3W LED, 5500K color temperature
   • MA929: Spare fuse 0.5A for MT5000 LED Illuminator
   • MA809/10: Removable AC Electric cord with plug for 115V models
   • MA701: Dust Cover for MT5000
   • Manual: MT5000 Meiji Techno Instruction Manual
   • Warranty: Limited Lifetime Warranty Card
</t>
  </si>
  <si>
    <t>http://meijitechno.com/media/catalog/product/cache/1/image/445x445/9df78eab33525d08d6e5fb8d27136e95/m/t/mt5300d-45.jpg</t>
  </si>
  <si>
    <t xml:space="preserve">Meiji Techno's laboratory grade upright microscope line is the new and cost-effective MT5000 Series Biological Microscopes. The MT5000 Series employs all new and improved U.Plan optics. Meiji Techno's ICOS™ (Infinity Corrected Optical System) makes the study of mounted specimens fast and easy while delivering an excellent cost-to-performance ratio.
The demand for a reliable Dermatology Microscope has been growing in popularity, with new treatments for skin cancer are appearing and evolving rapidly in recent years. However, one surgical technique has more than stood the test of time. Developed by Dr. Frederick Mohs in the 1930s, Mohs micrographic surgery has, with a few refinements, come to be embraced over the past decade by an increasing number of surgeons for an ever-widening variety of skin cancers. Mohs specialist are in demand of a microscope that will help them identify cancer at every stage of growth.
Mohs surgery has come to be accepted as the single most effective technique for removing Basal Cell Carcinomas (BCC) and Squamous Cell Carcinomas(SCCs), the two most common skin cancers. It accomplishes the nifty trick of sparing the greatest amount of healthy tissue while also most completely expunging cancer cells; cure rates for BCC and SCC are an unparalleled 98 percent or higher with Mohs, significantly better than the rates for standard excision or any other accepted method.
The reason for the technique's success is its simple. Mohs differs from other techniques in that microscopic examination of all excised tissues occurs during rather than after the surgery, thereby eliminating the need to "estimate" how far out or deep the roots of the skin cancer go. This allows the Mohs surgeon to remove all of the cancer cells while sparing as much normal tissue as possible. The procedure entails removing one thin layer of tissue at a time; as each layer is removed, its margins are studied under a microscope for the presence of cancer cells. If the margins are cancer-free, the surgery is ended. If not, more tissue is removed from the margin where the cancer cells were found, and the procedure is repeated until all the margins of the final tissue sample examined are clear of cancer. In this way, Mohs surgery eliminates the guesswork in skin cancer removal, producing the best therapeutic and cosmetic results. 
In the past, Mohs was rarely chosen for Melanoma surgery for fear that some microscopic melanoma cells might be missed and end up spreading around the body (metastasizing). However, efforts to improve the Mohs surgeon's ability to identify melanoma cells have led to special stains that highlight these cells, making them much easier to see under the microscope. Thus, more Mohs surgeons are now using this procedure with certain melanomas. With the rates for melanoma and other skin cancers continuing to increase, Mohs will play an ever more important role in the coming decades. The MT5000D Series is a useful tool in helping bridge the gap in helping find a cure to this curable cancer.
• Computer Aided Design
• Ergonomically positioned controls
• Comfortable Siedentopf viewing heads
• Your choice and preference in illumination, halogen or LED
• Brightfield observation modes
• Available with motorized stage and focus drive
• Optional Ergonomic Binocular Viewing Head Available
VIEWING HEADS
Model MA815 is the Siedentopf-type binocular head and Model MA816 is the trinocular head for camera integration. Each head has the eyetubes inclined at 30 degrees with the left eyetube having graduated diopter settings. The interpupillary distance is adjustable between 53mm - 75mm. An 80/20 beamsplitter for the trinocular tube can be engaged for photo work. (100% to eyetubes or 80% to phototube &amp; 20% to the eyetube.) The optional MA957, Ergonomic Binocular Viewing Head, has the inclination adjustable from 10 to 50 degrees to fit users of different heights. The Ergonomic Trinocular model comes with the MA958, photo/video attachment with sliding 80/20 beam-splitter (Included in MT5300ED).
EYEPIECES
10X Super Widefield High Eyepoint eyepieces F.N.22 are standard, and 15X and 20X eyepieces are available as an option. A Super Widefield High Eyepoint 10X focusable eyepiece that accepts 25mm reticules is also available.
OBJECTIVE CHANGER
Quintuple nosepiece provides effortless objective changes with smooth-operating, ball bearing mounted.
OBJECTIVES
Meiji Techno America offers an assortment of Planachromat Infinity Corrected (ICOS) objectives for Brightfield observation mode.
STAGE
Ceramic coated standard right-handed or optional left-handed controls, flat top stage 191mm x 140mm with travel: 80mm(X) x 52mm(Y). Ergonomically positioned coaxial drop down controls. Available with motorized focus and stage controls.
CONDENSER
New design centerable Abbe 1.25 N.A. Condenser with built-in iris diaphragm in dovetail mount.
ILLUMINATION
Powerful white LED illumination provides enhanced image quality and brightness for the observation of specimens and photomicroscopy.
PHOTOMICROGRAPHY
Meiji Techno offers a broad range of digital video cameras which offers excellent sensitivity, high resolution and a wide dynamic range for the most demanding brightfield and darkfield microscopy applications including clinical pathology and cytology, life sciences and geology. Some models has included software, that can preview and capture still shots and live videos to a PC or Mac with USB port or HDMI connectivity.
</t>
  </si>
  <si>
    <t>MT5300D</t>
  </si>
  <si>
    <t xml:space="preserve">• MT5300ED: Ergonomic Trinocular Brightfield Dermatology Compound microscope with Bright LED Koehler illumination with quintuple nosepiece and auto voltage sensing power supply
   • MA957: Ergonomic tilting binocular head- adjustable vertically from 10 to 50 degrees (30.mm I.D. eyetube)
   • MA958: Photo / video attachment with sliding 80/20 beam-splitter 
   • MA817 (x 2):SWH10X Widefield high eyepoint eyepiece, Field No. 22, tube O.D. 30.0 mm
   • MA1022: Plan Apochromat Objective 1.25X, N.A. 0.04, W.D. 3.7 mm, F.N. 24
   • MA831: Plan Achromat Objective 4X, N.A. 0.25,W.D. 7.3mm
   • MA832: Plan Semi Apo Objective 10X, N.A. 0.25, W.D. 10.7 mm, F.N. 24
   • MA833: Plan Semi Apo Objective 20X, N.A. 0.40, W.D. 7.29 mm, F.N. 24
   • MA834: Plan Semi Apo Objective 40X, N.A. 0.65, W.D. 0.50 mm, F.N. 24
   • MA976: Abbe condenser, N.A. 0.90 with swing out top lens, iris diaphragm and dovetail mount
   • MA918R:Ceramic coated flat-top stage, 190mm x 140mm, with 80mm x 52mm X-Y movement and right hand  drop-down coaxial controls
   • MA598: Attachable finger assembly for MA917R and MA917L
   • MA809/10: Removable AC Electric cord with plug for 115V models
   • LED/SP-1: 3W LED, 5500K color temperature
   • MA929: Spare fuse 0.5A for MT5000 LED Illuminator
   • MA809/10: Removable AC Electric cord with plug for 115V models
   • MA701: Dust Cover for MT5000
   • Manual: MT5000 Meiji Techno Instruction Manual
   • Warranty: Limited Lifetime Warranty Card
</t>
  </si>
  <si>
    <t>http://meijitechno.com/media/catalog/product/cache/1/image/445x445/9df78eab33525d08d6e5fb8d27136e95/m/t/mt300ed-45.jpg</t>
  </si>
  <si>
    <t xml:space="preserve">
Meiji Techno's laboratory grade upright microscope line is the new and cost-effective MT5000 Series Biological Microscopes. The MT5000 Series employs all new and improved U.Plan optics. Meiji Techno's ICOS™ (Infinity Corrected Optical System) makes the study of mounted specimens fast and easy while delivering an excellent cost-to-performance ratio.
The demand for a reliable Dermatology Microscope has been growing in popularity, with new treatments for skin cancer are appearing and evolving rapidly in recent years. However, one surgical technique has more than stood the test of time. Developed by Dr. Frederick Mohs in the 1930s, Mohs micrographic surgery has, with a few refinements, come to be embraced over the past decade by an increasing number of surgeons for an ever-widening variety of skin cancers. Mohs specialist are in demand of a microscope that will help them identify cancer at every stage of growth.
Mohs surgery has come to be accepted as the single most effective technique for removing Basal Cell Carcinomas (BCC) and Squamous Cell Carcinomas(SCCs), the two most common skin cancers. It accomplishes the nifty trick of sparing the greatest amount of healthy tissue while also most completely expunging cancer cells; cure rates for BCC and SCC are an unparalleled 98 percent or higher with Mohs, significantly better than the rates for standard excision or any other accepted method.
The reason for the technique's success is its simple. Mohs differs from other techniques in that microscopic examination of all excised tissues occurs during rather than after the surgery, thereby eliminating the need to "estimate" how far out or deep the roots of the skin cancer go. This allows the Mohs surgeon to remove all of the cancer cells while sparing as much normal tissue as possible. The procedure entails removing one thin layer of tissue at a time; as each layer is removed, its margins are studied under a microscope for the presence of cancer cells. If the margins are cancer-free, the surgery is ended. If not, more tissue is removed from the margin where the cancer cells were found, and the procedure is repeated until all the margins of the final tissue sample examined are clear of cancer. In this way, Mohs surgery eliminates the guesswork in skin cancer removal, producing the best therapeutic and cosmetic results. 
In the past, Mohs was rarely chosen for Melanoma surgery for fear that some microscopic melanoma cells might be missed and end up spreading around the body (metastasizing). However, efforts to improve the Mohs surgeon's ability to identify melanoma cells have led to special stains that highlight these cells, making them much easier to see under the microscope. Thus, more Mohs surgeons are now using this procedure with certain melanomas. With the rates for melanoma and other skin cancers continuing to increase, Mohs will play an ever more important role in the coming decades. The MT5000D Series is a useful tool in helping bridge the gap in helping find a cure to this curable cancer.
• Computer Aided Design
• Ergonomically positioned controls
• Comfortable Siedentopf viewing heads
• Your choice and preference in illumination, halogen or LED
• Brightfield observation modes
• Available with motorized stage and focus drive
• Optional Ergonomic Binocular Viewing Head Available
VIEWING HEADS
Model MA815 is the Siedentopf-type binocular head and Model MA816 is the trinocular head for camera integration. Each head has the eyetubes inclined at 30 degrees with the left eyetube having graduated diopter settings. The interpupillary distance is adjustable between 53mm - 75mm. An 80/20 beamsplitter for the trinocular tube can be engaged for photo work. (100% to eyetubes or 80% to phototube &amp; 20% to the eyetube.) The optional MA957, Ergonomic Binocular Viewing Head, has the inclination adjustable from 10 to 50 degrees to fit users of different heights. The Ergonomic Trinocular model comes with the MA958, photo/video attachment with sliding 80/20 beam-splitter (Included in MT5300ED).
EYEPIECES
10X Super Widefield High Eyepoint eyepieces F.N.22 are standard, and 15X and 20X eyepieces are available as an option. A Super Widefield High Eyepoint 10X focusable eyepiece that accepts 25mm reticules is also available.
OBJECTIVE CHANGER
Quintuple nosepiece provides effortless objective changes with smooth-operating, ball bearing mounted.
OBJECTIVES
Meiji Techno America offers an assortment of Planachromat Infinity Corrected (ICOS) objectives for Brightfield observation modes.
STAGE
Ceramic coated standard right-handed or optional left-handed controls, flat top stage 191mm x 140mm with travel: 80mm(X) x 52mm(Y). Ergonomically positioned coaxial drop down controls. Available with motorized focus and stage controls.
CONDENSER
New design centerable Abbe 1.25 N.A. Condenser with built-in iris diaphragm in dovetail mount.
ILLUMINATION
Powerful white LED illumination provides enhanced image quality and brightness for the observation of specimens and photomicroscopy.
PHOTOMICROGRAPHY
Meiji Techno offers a broad range of digital video cameras which offers excellent sensitivity, high resolution and a wide dynamic range for the most demanding brightfield and darkfield microscopy applications including clinical pathology and cytology, life sciences and geology. Some models has included software, that can preview and capture still shots and live videos to a PC or Mac with USB port or HDMI connectivity.
</t>
  </si>
  <si>
    <t>MT5300ED</t>
  </si>
  <si>
    <t xml:space="preserve">• MT5300EH: Ergonomic Trinocular Brightfield Compound microscope with Bright Halogen 30W Koehler illumination with quintuple nosepiece and auto voltage sensing power supply
MICROSCOPE HEAD - Siedentopf Binocular tube Accomodates Simple Eyepoint Adjustment 
   • MA975: Ergonomic Tilting Binocular head-Adjustable vertically from 10° to 50° degrees, Siedentopf type .I.P. adjustment 53mm to 75mm, graduated diopter on left eyetube ( 30.0mm I.D. eyetube) enables a wider adjustment range of eyepoint height, which enables different torso sizes to observe in a relax ergonomic posture.  Scale diopter adjustment for easy diopter adjustment.  This adjustment adapts to the user to make quick and accurate adjustments to match the interpupillary distance and diopter adjustment (Included in MT5300EL &amp; MT5300EH)
   • MA958: Photo/video attachment with sliding 80/20 beam-spliter, for use with video or digital cameras when MA957 ergonomic head is used (Included in MT5300EL &amp; MT5300EH)
   MICROSCOPE EYEPIECES - COMPENSATING EYEPIECE, 30.00 MM WIDTH
   • MA817 (x 2): SWH10X high eyepoint eyepiece, Field No. 22, Tube O.D. 30.0MM (each), Anti-fungus coating to prevent fungi and mold when used in humid, hot environments. Improving greater durability and maximum optical quality
 MICROSCOPE OBJECTIVES - INFINITY CORRECTED OPTICAL SYSTEM, F=200MM
   • MA906 (x 2): Rubber Eyeshield for MA817, SWH10X eyepiece (each)
   • MA831: Plan Semi Apo Objective 4X, N.A 0.10, W.D. 25.8mm, F.N.24
   • MA832: Plan Semi Apo Objective 10X, N.A 0.25, W.D. 10.7mm, F.N.24
   • MA834: Plan Semi Apo Objective 40X, N.A 0.65, W.D. 0.5mm, F.N.24
   • MA837: Plan Semi Apo Objective 100X, N.A 1.25, W.D. 0.23, F.N.24
MICROSCOPE CONDENSER - CENTRABLE ABBE CONDENSER WITH A HIGH N.A. AND BUILT IN IRIS DIAPHRAGM WITH A DOVE-TAIL MOUNT AND LOCKING SCREW.
   • MA910: Abbe condenser, N.A. 1.25 with iris diaphragm and dove-tail mount
MICROSCOPE FILTER INCLUDED- BLUE FILTER HELPS DIFFUSE HALOGEN FILAMENT
   • MA856/05: LB100 Blue Clear Filter 44.0mm diameter, unmounted
MICROSCOPE STAGE - BUILT IN CERAMIC STAGE FOR SMOOTH SLIDE REPLACEMENT 
   • MA918R: Ceramic coated flat-top stage, 170mm x 140mm, 80mm x 52mm
MICROSCOPE FOCUSING ADJUSTMENT-WITH TENSION ADJUSTMENT CONTROL
   • Focusing Adjustment: Japanese Precision coaxial coarse and fine focusing controls with graduation reading 2 microns per division. Range of travel is 23mm. Incorporates tension adjustment and safety Auto-focus stage stop lever. (Factory Installed)
ATTACHABLE FINGER ASSEMBLY FOR STABLE SLIDE PLACEMENT 
   • MA598: Attachable finger assembly for MA917R and MA917L
BUILT IN HIGH EFFICIENCY TRANSMITTED HALOGEN ILLUMINATION AND FUSE WITH ADJUSTABLE RHEOSTAT
   • MA326: Spare bulb 6V 30W Halogen lamp
   • MA327: Spare 3A Fuse for Halogen illuminator
AC ELECTRIC CORD IS SUPPLIED WITH THE PROPER VOLTAGE SELECTED
   • MA809/10: Removable AC Electric cord with plug for 115V models (Included in all 115V models) or
   • MA809/20: Removable AC Electric cord with plug for 220V models (Included in all 220V models)
DUST COVER FOR DUST PROTECTION 
   • MA701: Dust Cover for MT5000 (PLEASE MAKE SURE THAT THE UNIT IS TURNED COMPLETELY OFF BEFORE PUTTING ON THE DUST COVER)
FACTORY MANUAL SUPPLIED
   • Manual: MT5000 Meiji Techno Instruction Manual 
   • Warranty: Limited Lifetime Warranty Card 
</t>
  </si>
  <si>
    <t>http://meijitechno.com/media/catalog/product/cache/1/image/445x445/9df78eab33525d08d6e5fb8d27136e95/m/t/mt5300eh-45.jpg</t>
  </si>
  <si>
    <t xml:space="preserve">The MT5300EH Series is Meiji Techno America’s Research Grade upright Ergonomic Trinocular Biological Compound Halogen Microscope system. Equipped with an Ergonomic Tilting Trinocular head-Adjustable vertically from 10° to 50° degrees, Siedentopf type .I.P. adjustment 53mm to 75mm, graduated diopter on left eyetube ( 30.0mm I.D. eyetube) enables a wider adjustment range of eyepoint height, which enables different torso sizes to observe in a relax ergonomic posture. Meiji Techno's laboratory grade upright microscope line is the new and cost-effective MT5300EH Series Biological Microscopes. The MT5300EH Series employs all new and improved Plan Semi Apochromat optics. Meiji Techno's ICOS™ (Infinity Corrected Optical System) makes the study of mounted specimens fast and easy while delivering an excellent cost-to-performance ratio. Ergonomically designed, precisely manufactured in Japan and simple to use stage and coarse and fine controls, to meet the demands of researchers and clinical laboratory specialists. Meiji Techno has reviewed all aspects of microscope usability to develop the MT5300EH microscope, which provides functionality with operational ease. It has a larger 30.0 mm I.D. eyetube and a larger stage and higher quality objectives than the MT4000 Series. Viewing high quality images, sample changing and photomicroscopy are all conducted with ergonomics in mind. High Intensity Halogen illumination shows true to life color quality. The MT5300EH is designed for Brightfield observation and rugged quality as you would expect from a Japanese made microscope. Various imaging techniques are available with different models in this series.
• Computer Aided Design
• Ergonomically positioned controls
• Comfortable Siedentopf viewing heads/li&gt; 
• Your choice and preference in illumination, halogen or LED
• Brightfield, darkfield and phase contrast observation modes
• Available with motorized stage and focus drive
• Optional Ergonomic Binocular Viewing Head Available
VIEWING HEADS
Model MA815 is the Siedentopf-type binocular head and Model MA816 is the trinocular head for camera integration. Each head has the eyetubes inclined at 30 degrees with the left eyetube having graduated diopter settings. The interpupillary distance is adjustable between 53mm - 75mm. An 80/20 beamsplitter for the trinocular tube can be engaged for photo work. (100% to eyetubes or 80% to phototube &amp; 20% to the eyetube.) The optional MA957, Ergonomic Binocular Viewing Head, has the inclination adjustable from 10 to 50 degrees to fit users of different heights. The Ergonomic Trinocular model comes with the MA958, photo/video attachment with sliding 80/20 beam-splitter (Included in MT5300ED).
EYEPIECES
10X Super Widefield High Eyepoint eyepieces F.N.22 are standard, and 15X and 20X eyepieces are available as an option. A Super Widefield High Eyepoint 10X focusable eyepiece that accepts 25mm reticules is also available.
OBJECTIVE CHANGER
Quintuple nosepiece provides effortless objective changes with smooth-operating, ball bearing mounted.
OBJECTIVES
Meiji Techno America offers an assortment of Planachromat Infinity Corrected (ICOS) objectives for Brightfield, Darkfield and Phase Contrast observation modes.
STAGE
Ceramic coated standard right-handed or optional left-handed controls, flat top stage 191mm x 140mm with travel: 80mm(X) x 52mm(Y). Ergonomically positioned coaxial drop down controls. Available with motorized focus and stage controls.
CONDENSER
New design centerable Abbe 1.25 N.A. Condenser with built-in iris diaphragm in dovetail mount.
ILLUMINATION
Powerful white LED illumination provides enhanced image quality and brightness for the observation of specimens and photomicroscopy.
PHOTOMICROGRAPHY
Meiji Techno offers a broad range of digital video cameras which offers excellent sensitivity, high resolution and a wide dynamic range for the most demanding brightfield and darkfield microscopy applications including clinical pathology and cytology, life sciences and geology. Some models has included software, that can preview and capture still shots and live videos to a PC or Mac with USB port or HDMI connectivity.
</t>
  </si>
  <si>
    <t>MT5300EH</t>
  </si>
  <si>
    <t xml:space="preserve">• MT5300EL: Trinocular Brightfield Compound microscope with Bright LED Koehler illumination with quintuple nosepiece and auto voltage sensing power supply
   • MA957: Ergonomic Tilting Binocular head-Adjustable vertically from 10 to 50 degrees, Siedentopf type .I.P. adjustment 53mm to 75mm, graduated diopter on left eyetube ( 30.0mm I.D. eyetube)
   • MA958: Photo/video attachment with sliding 80/20 beam-splitter.  For use with video or digital cameras when MA957 ergonomic head is used
   • MA817 (x 2): SWH10X high eyepoint eyepiece, Field No. 22, Tube O.D. 30.0MM (each)
   • MA906 (x 2): Rubber Eyeshield for MA817, SWH10X eyepiece (each)
   • MA831: Plan Semi Apo Objective 4X, N.A 0.10, W.D. 25.8mm, F.N.24
   • MA832: Plan Semi Apo Objective 10X, N.A 0.25, W.D. 10.7mm, F.N.24
   • MA834: Plan Semi Apo Objective 40X, N.A 0.65, W.D. 0.5mm, F.N.24
   • MA837: Plan Semi Apo Objective 100X, N.A 1.25, W.D. 0.23, F.N.24
   • MA910: Abbe condenser, N.A. 1.25 with iris diaphragm and dove-tail mount
   • MA918R: Ceramic coated flat-top stage, 170mm x 140mm, 80mm x 52mm
   • MA598: Attachable finger assembly for MA917R and MA917L
   • LED/SP-1: 3W LED, 5500K color temperature
   • MA929: Spare fuse 0.5A for MT5000 LED Illuminator
   • MA809/10: Removable AC Electric cord with plug for 115V models
   • MA701: Dust Cover for MT5000
   • Manual: MT5000 Meiji Techno Instruction Manual
   • Warranty: Limited Lifetime Warranty Card </t>
  </si>
  <si>
    <t>http://meijitechno.com/media/catalog/product/cache/1/image/445x445/9df78eab33525d08d6e5fb8d27136e95/m/t/mt5300el-45.jpg</t>
  </si>
  <si>
    <t xml:space="preserve">Meiji Techno's laboratory grade upright microscope line is the new and cost-effective MT5000 Series Biological Microscopes. The MT5000 Series employs all new and improved U.Plan optics. Meiji Techno's ICOS™ (Infinity Corrected Optical System) makes the study of mounted specimens fast and easy while delivering an excellent cost-to-performance ratio.
• Computer Aided Design
• Ergonomically positioned controls
• Comfortable Siedentopf viewing heads/li&gt; 
• Your choice and preference in illumination, halogen or LED
• Brightfield, darkfield and phase contrast observation modes
• Available with motorized stage and focus drive
• Optional Ergonomic Binocular Viewing Head Available
</t>
  </si>
  <si>
    <t>MT5300EL</t>
  </si>
  <si>
    <t xml:space="preserve"> • MT5300H: Trinocular Brightfield Compound microscope with Bright Halogen, 6V 30W Koehler illumination with quintuple nosepiece and auto voltage sensing power supply
MICROSCOPE HEAD - Siedentopf Binocular tube Accomodates Simple Eyepoint Adjustment 
   • MA816: Trinocular head-Siedentopf type .I.P. adjustment 53mm to 75mm, graduated diopter on left eyetube ( 30.00mm I.D. eyetube). Inclined at 30 degrees, enables a wider adjustment range of eyepoint height, which enables different torso sizes to observe in a relax ergonomic posture, Inverted image.  Equipped with a 80/20 beamsplitter the trinocular head is engaged for photo work, 80% of the image is directed to the phototube and 20% to the eyetube. Scale diopter adjustment for easy diopter adjustment.  This adjustment adapts to the user to make quick and accurate adjustments to match the interpupillary distance and diopter adjustment
   MICROSCOPE EYEPIECES - COMPENSATING EYEPIECE, 30.00 MM WIDTH
   • MA817 (x 2): SWH10X high eyepoint eyepiece, Field No. 22, Tube O.D. 30.0MM (each), Anti-fungus coating to prevent fungi and mold when used in humid, hot environments. Improving greater durability and maximum optical quality
 MICROSCOPE OBJECTIVES - INFINITY CORRECTED OPTICAL SYSTEM, F=200MM Smooth operating ball bearing quintuple nosepiece provides effortless objective changes.    • MA906 (x 2): Rubber Eyeshield for MA817, SWH10X eyepiece (each)
   • MA831: Plan Semi Apo Objective 4X, N.A 0.10, W.D. 25.8mm, F.N.24
   • MA832: Plan Semi Apo Objective 10X, N.A 0.25, W.D. 10.7mm, F.N.24
   • MA834: Plan Semi Apo Objective 40X, N.A 0.65, W.D. 0.5mm, F.N.24
   • MA837: Plan Semi Apo Objective 100X, N.A 1.25, W.D. 0.23, F.N.24
MICROSCOPE CONDENSER - CENTRABLE ABBE CONDENSER WITH A HIGH N.A. AND BUILT IN IRIS DIAPHRAGM WITH A DOVE-TAIL MOUNT AND LOCKING SCREW.
   • MA910: Abbe condenser, N.A. 1.25 with iris diaphragm and dove-tail mount
MICROSCOPE FILTER INCLUDED- BLUE FILTER HELPS DIFFUSE HALOGEN FILAMENT
   • MA856/05: LB100 Blue Clear Filter 44.0mm diameter, unmounted
MICROSCOPE STAGE - BUILT IN CERAMIC STAGE FOR SMOOTH SLIDE REPLACEMENT 
   • MA918R: Ceramic coated flat-top stage, 170mm x 140mm, 80mm x 52mm
MICROSCOPE FOCUSING ADJUSTMENT-WITH TENSION ADJUSTMENT CONTROL
   • Focusing Adjustment: Japanese Precision coaxial coarse and fine focusing controls with graduation reading 2 microns per division. Range of travel is 23mm. Incorporates tension adjustment and safety Auto-focus stage stop lever. (Factory Installed)
ATTACHABLE FINGER ASSEMBLY FOR STABLE SLIDE PLACEMENT 
   • MA598: Attachable finger assembly for MA917R and MA917L
BUILT IN HIGH EFFICIENCY TRANSMITTED HALOGEN ILLUMINATION AND FUSE WITH ADJUSTABLE RHEOSTAT
   • MA326: Spare bulb 6V 30W Halogen lamp
   • MA327: Spare 3A Fuse for Halogen illuminator
AC ELECTRIC CORD IS SUPPLIED WITH THE PROPER VOLTAGE SELECTED
   • MA809/10: Removable AC Electric cord with plug for 115V models (Included in all 115V models) or
   • MA809/20: Removable AC Electric cord with plug for 220V models (Included in all 220V models)
DUST COVER FOR DUST PROTECTION 
   • MA701: Dust Cover for MT5000 (PLEASE MAKE SURE THAT THE UNIT IS TURNED COMPLETELY OFF BEFORE PUTTING ON THE DUST COVER)
FACTORY MANUAL SUPPLIED
   • Manual: MT5000 Meiji Techno Instruction Manual 
   • Warranty: Limited Lifetime Warranty Card </t>
  </si>
  <si>
    <t>http://meijitechno.com/media/catalog/product/cache/1/image/445x445/9df78eab33525d08d6e5fb8d27136e95/m/t/mt5300h-45.jpg</t>
  </si>
  <si>
    <t xml:space="preserve">The MT5300H Series is Meiji Techno America’s Research Grade upright Trinocular Biological Brightfield Compound Halogen Microscope system. Meiji Techno's laboratory grade upright microscope line is the new and cost-effective MT5300H Series Biological Microscopes. The MT5300H Series employs all new and improved Plan Semi Apochromat optics. Smooth operating ball bearing quintuple nosepiece provides effortless objective changes. Meiji Techno's ICOS™ (Infinity Corrected Optical System) makes the study of mounted specimens fast and easy while delivering an excellent cost-to-performance ratio. Ergonomically designed, precisely manufactured in Japan and simple to use stage and coarse and fine controls, to meet the demands of researchers and clinical laboratory specialists. Adjustable, smooth operating, field iris in a new and improved enclosed sealed hardshell plastic design. Meiji Techno has reviewed all aspects of microscope usability to develop the MT5300H microscope, which provides functionality with operational ease. It has a larger 30.0 mm I.D. eyetube and a larger stage than the MT4000 Series. Viewing high quality images, sample changing and photomicroscopy are all conducted with ergonomics in mind. High Intensity Halogen illumination shows true to life color quality. The MT5300H is designed for Brightfield observation and rugged quality as you would expect from a Japanese made microscope. Various imaging techniques are available with different models in this series.
• Computer Aided Design
• Ergonomically positioned controls
• Comfortable Siedentopf viewing heads/li&gt; 
• Your choice and preference in illumination, halogen or LED
• Brightfield, darkfield and phase contrast observation modes
• Available with motorized stage and focus drive
• Optional Ergonomic Binocular Viewing Head Available
VIEWING HEADS
Model MA815 is the Siedentopf-type binocular head and Model MA816 is the trinocular head for camera integration. Each head has the eyetubes inclined at 30 degrees with the left eyetube having graduated diopter settings. The interpupillary distance is adjustable between 53mm - 75mm. An 80/20 beamsplitter for the trinocular tube can be engaged for photo work. (100% to eyetubes or 80% to phototube &amp; 20% to the eyetube.) The optional MA957, Ergonomic Binocular Viewing Head, has the inclination adjustable from 10 to 50 degrees to fit users of different heights. The Ergonomic Trinocular model comes with the MA958, photo/video attachment with sliding 80/20 beam-splitter (Included in MT5300ED).
EYEPIECES
10X Super Widefield High Eyepoint eyepieces F.N.22 are standard, and 15X and 20X eyepieces are available as an option. A Super Widefield High Eyepoint 10X focusable eyepiece that accepts 25mm reticules is also available.
OBJECTIVE CHANGER
Quintuple nosepiece provides effortless objective changes with smooth-operating, ball bearing mounted.
OBJECTIVES
Meiji Techno America offers an assortment of Planachromat Infinity Corrected (ICOS) objectives for Brightfield, Darkfield and Phase Contrast observation modes.
STAGE
Ceramic coated standard right-handed or optional left-handed controls, flat top stage 191mm x 140mm with travel: 80mm(X) x 52mm(Y). Ergonomically positioned coaxial drop down controls. Available with motorized focus and stage controls.
CONDENSER
New design centerable Abbe 1.25 N.A. Condenser with built-in iris diaphragm in dovetail mount.
ILLUMINATION
Powerful white LED illumination provides enhanced image quality and brightness for the observation of specimens and photomicroscopy.
PHOTOMICROGRAPHY
Meiji Techno offers a broad range of digital video cameras which offers excellent sensitivity, high resolution and a wide dynamic range for the most demanding brightfield and darkfield microscopy applications including clinical pathology and cytology, life sciences and geology. Some models has included software, that can preview and capture still shots and live videos to a PC or Mac with USB port or HDMI connectivity.
</t>
  </si>
  <si>
    <t>MT5300H</t>
  </si>
  <si>
    <t>Live Blood Cell Halogen Trinocular Brightfield/Phase Contrast Biological Microscope</t>
  </si>
  <si>
    <t xml:space="preserve">   • MT5300H/LBC: Trinocular Brightfield/Phase Contrast Compound microscope with Bright Halogen, 6V 30W Koehler illumination with quintuple nosepiece and auto voltage sensing power supply
MICROSCOPE HEAD - Siedentopf Binocular tube Accomodates Simple Eyepoint Adjustment 
   • MA816: Trinocular head-Siedentopf type .I.P. adjustment 53mm to 75mm, graduated diopter on left eyetube ( 30.00mm I.D. eyetube). Inclined at 30 degrees, enables a wider adjustment range of eyepoint height, which enables different torso sizes to observe in a relax ergonomic posture, Inverted image.  Equipped with a 80/20 beamsplitter the trinocular head is engaged for photo work, 80% of the image is directed to the phototube and 20% to the eyetube. Scale diopter adjustment for easy diopter adjustment.  This adjustment adapts to the user to make quick and accurate adjustments to match the interpupillary distance and diopter adjustment
   MICROSCOPE EYEPIECES - COMPENSATING EYEPIECE, 30.00 MM WIDTH
   • MA817 (x 2): SWH10X high eyepoint eyepiece, Field No. 22, Tube O.D. 30.0MM (each), Anti-fungus coating to prevent fungi and mold when used in humid, hot environments. Improving greater durability and maximum optical quality
 MICROSCOPE OBJECTIVES - INFINITY CORRECTED OPTICAL SYSTEM, F=200MM Smooth operating ball bearing quintuple nosepiece provides effortless objective changes.
   • MA906 (x 2): Rubber Eyeshield for MA817, SWH10X eyepiece (each)
   • MA830: Plan Semi Apo Objective 2.5X, N.A. 0.07, W.D. 5.7mm, F.N. 24
   • MA831: Plan Semi Apo Objective 4X, N.A. 0.10, W.D. 17.8 mm, F.N. 24
   • MA832: Plan Semi Apo Objective 10X, N.A 0.25, W.D. 10.7mm, F.N.24
   • MA841: Plan Semi Apo Phase Objective, 40X, N.A. 0.65, W.D. 0.5mm
   • MA842: Plan Semi Apo Phase Objective, 100X, N.A. 1.25 oil, W.D. 0.23mm
MICROSCOPE CONDENSER - CENTRABLE ABBE CONDENSER WITH A HIGH N.A. AND BUILT IN IRIS DIAPHRAGM WITH A DOVE-TAIL MOUNT AND LOCKING SCREW.
   • MA913: Zernike Phase condenser with centerable phase annuli for 10X, 20X, 40X, 100X with brightfield position, dark-field stop for 40X objective, (Black-out position for epi-fluorescence on MT6000 Series only) with iris in dove tail mount
   • MA458/05: Centering Telescope, 30.0 mm O.D.
MICROSCOPE FILTER INCLUDED- GREEN FILTER HELPS DIFFUSE HALOGEN FILAMENT
   • MA861/05: Green Interference filter (GIF), 44.0 mm diameter, unmounted
MICROSCOPE STAGE - BUILT IN CERAMIC STAGE FOR SMOOTH SLIDE REPLACEMENT 
   • MA918R: Ceramic coated flat-top stage, 170mm x 140mm, 80mm x 52mm
MICROSCOPE FOCUSING ADJUSTMENT-WITH TENSION ADJUSTMENT CONTROL
   • Focusing Adjustment: Japanese Precision coaxial coarse and fine focusing controls with graduation reading 2 microns per division. Range of travel is 23mm. Incorporates tension adjustment and safety Auto-focus stage stop lever. (Factory Installed)
ATTACHABLE FINGER ASSEMBLY FOR STABLE SLIDE PLACEMENT 
   • MA598: Attachable finger assembly for MA917R and MA917L
BUILT IN HIGH EFFICIENCY TRANSMITTED HALOGEN ILLUMINATION AND FUSE WITH ADJUSTABLE RHEOSTAT
   • MA326: Spare bulb 6V 30W Halogen lamp
   • MA327: Spare 3A Fuse for Halogen illuminator
AC ELECTRIC CORD IS SUPPLIED WITH THE PROPER VOLTAGE SELECTED
   • MA809/10: Removable AC Electric cord with plug for 115V models (Included in all 115V models) or
   • MA809/20: Removable AC Electric cord with plug for 220V models (Included in all 220V models)
DUST COVER FOR DUST PROTECTION 
   • MA701: Dust Cover for MT5000 (PLEASE MAKE SURE THAT THE UNIT IS TURNED COMPLETELY OFF BEFORE PUTTING ON THE DUST COVER)
FACTORY MANUAL SUPPLIED
   • Manual: MT5000 Meiji Techno Instruction Manual 
   • Warranty: Limited Lifetime Warranty Card </t>
  </si>
  <si>
    <t>http://meijitechno.com/media/catalog/product/cache/1/image/445x445/9df78eab33525d08d6e5fb8d27136e95/m/t/mt5300h-45_1.jpg</t>
  </si>
  <si>
    <t xml:space="preserve">The MT5300H/LBC Series is Meiji Techno America’s Research Grade upright Trinocular Biological Brightfield/Phase Contrast Compound Halogen Microscope system. Meiji Techno's laboratory grade upright microscope line is the new and cost-effective MT5300H/LBC Series Biological Microscopes. The MT5300H/LBC Series employs all new and improved Plan Semi Apochromat optics. Smooth operating ball bearing quintuple nosepiece provides effortless objective changes. Meiji Techno's ICOS™ (Infinity Corrected Optical System) makes the study of mounted specimens fast and easy while delivering an excellent cost-to-performance ratio. Ergonomically designed, precisely manufactured in Japan and simple to use stage and coarse and fine controls, to meet the demands of researchers and clinical laboratory specialists. Adjustable, smooth operating, field iris in a new and improved enclosed sealed hardshell plastic design. Meiji Techno has reviewed all aspects of microscope usability to develop the MT5300H/LBC microscope, which provides functionality with operational ease. It has a larger 30.0 mm I.D. eyetube and a larger stage than the MT4000 Series. Viewing high quality images, sample changing and photomicroscopy are all conducted with ergonomics in mind. High Intensity Halogen illumination shows true to life color quality. The MT5300H/LBC is designed for Brightfield/Phase Contrast observation and rugged quality as you would expect from a Japanese made microscope. Various imaging techniques are available with different models in this series.
• Computer Aided Design
• Ergonomically positioned controls
• Comfortable Siedentopf viewing heads/li&gt; 
• Your choice and preference in illumination, halogen or LED
• Brightfield, darkfield and phase contrast observation modes
• Available with motorized stage and focus drive
• Optional Ergonomic Binocular Viewing Head Available
VIEWING HEADS
Model MA815 is the Siedentopf-type binocular head and Model MA816 is the trinocular head for camera integration. Each head has the eyetubes inclined at 30 degrees with the left eyetube having graduated diopter settings. The interpupillary distance is adjustable between 53mm - 75mm. An 80/20 beamsplitter for the trinocular tube can be engaged for photo work. (100% to eyetubes or 80% to phototube &amp; 20% to the eyetube.) The optional MA957, Ergonomic Binocular Viewing Head, has the inclination adjustable from 10 to 50 degrees to fit users of different heights. The Ergonomic Trinocular model comes with the MA958, photo/video attachment with sliding 80/20 beam-splitter (Included in MT5300ED).
EYEPIECES
10X Super Widefield High Eyepoint eyepieces F.N.22 are standard, and 15X and 20X eyepieces are available as an option. A Super Widefield High Eyepoint 10X focusable eyepiece that accepts 25mm reticules is also available.
OBJECTIVE CHANGER
Quintuple nosepiece provides effortless objective changes with smooth-operating, ball bearing mounted.
OBJECTIVES
Meiji Techno America offers an assortment of Planachromat Infinity Corrected (ICOS) objectives for Brightfield, Darkfield and Phase Contrast observation modes.
STAGE
Ceramic coated standard right-handed or optional left-handed controls, flat top stage 191mm x 140mm with travel: 80mm(X) x 52mm(Y). Ergonomically positioned coaxial drop down controls. Available with motorized focus and stage controls.
CONDENSER
New design centerable Abbe 1.25 N.A. Condenser with built-in iris diaphragm in dovetail mount.
ILLUMINATION
Powerful white LED illumination provides enhanced image quality and brightness for the observation of specimens and photomicroscopy.
PHOTOMICROGRAPHY
Meiji Techno offers a broad range of digital video cameras which offers excellent sensitivity, high resolution and a wide dynamic range for the most demanding brightfield and darkfield microscopy applications including clinical pathology and cytology, life sciences and geology. Some models has included software, that can preview and capture still shots and live videos to a PC or Mac with USB port or HDMI connectivity.
</t>
  </si>
  <si>
    <t>MT5300H/LBC</t>
  </si>
  <si>
    <t xml:space="preserve">   • MT5300L: Trinocular Brightfield Compound microscope with Bright LED, Koehler illumination with quintuple nosepiece and auto voltage sensing power supply
MICROSCOPE HEAD - Siedentopf Binocular tube Accomodates Simple Eyepoint Adjustment
   • MA816: Trinocular head-Siedentopf type .I.P. adjustment 53mm to 75mm, graduated diopter on left eyetube ( 30.00mm I.D. eyetube). Inclined at 30 degrees, enables a wider adjustment range of eyepoint height, which enables different torso sizes to observe in a relax ergonomic posture, Inverted image. Equipped with a 80/20 beamsplitter the trinocular head is engaged for photo work, 80% of the image is directed to the phototube and 20% to the eyetube. Scale diopter adjustment for easy diopter adjustment. This adjustment adapts to the user to make quick and accurate adjustments to match the interpupillary distance and diopter adjustment
(Included in MT5300H)
MICROSCOPE EYEPIECES - COMPENSATING EYEPIECE, 30.00 MM WIDTH
   • MA817 (x 2): SWH10X high eyepoint eyepiece, Field No. 22, Tube O.D. 30.0MM (each), Anti-fungus coating to prevent fungi and mold when used in humid, hot environments. Improving greater durability and maximum optical quality
MICROSCOPE OBJECTIVES - INFINITY CORRECTED OPTICAL SYSTEM, F=200MM Smooth operating ball bearing quintuple nosepiece provides effortless objective changes
   • MA906 (x 2): Rubber Eyeshield for MA817, SWH10X eyepiece (each)
   • MA831: Plan Semi Apo Objective 4X, N.A 0.10, W.D. 25.8mm, F.N.24
   • MA832: Plan Semi Apo Objective 10X, N.A 0.25, W.D. 10.7mm, F.N.24
   • MA834: Plan Semi Apo Objective 40X, N.A 0.65, W.D. 0.5mm, F.N.24
   • MA837: Plan Semi Apo Objective 100X, N.A 1.25, W.D. 0.23, F.N.24
MICROSCOPE CONDENSER - CENTRABLE ABBE CONDENSER WITH A HIGH N.A. AND BUILT IN IRIS DIAPHRAGM WITH A DOVE-TAIL MOUNT AND LOCKING SCREW
   • MA910: Abbe condenser, N.A. 1.25 with iris diaphragm and dove-tail mount
MICROSCOPE FILTER INCLUDED- BLUE FILTER HELPS DIFFUSE HALOGEN FILAMENT
   • MA856/05: LB100 Blue Clear Filter 44.0mm diameter, unmounted
MICROSCOPE STAGE - BUILT IN CERAMIC STAGE FOR SMOOTH SLIDE REPLACEMENT 
   • MA918R: Ceramic coated flat-top stage, 170mm x 140mm, 80mm x 52mm
MICROSCOPE FOCUSING ADJUSTMENT-WITH TENSION ADJUSTMENT CONTROL
   • Focusing Adjustment: Japanese Precision coaxial coarse and fine focusing controls with graduation reading 2 microns per division. Range of travel is 23mm. Incorporates tension adjustment and safety Auto-focus stage stop lever. (Factory Installed)
ATTACHABLE FINGER ASSEMBLY FOR STABLE SLIDE PLACEMENT 
   • MA598: Attachable finger assembly for MA917R and MA917L
BUILT IN HIGH EFFICIENCY TRANSMITTED LED ILLUMINATION AND FUSE WITH ADJUSTABLE RHEOSTAT
   • LED/SP-1: 3W LED, 5500K color temperature
   • MA929: Spare 0.5A Fuse for LED illuminator
AC ELECTRIC CORD IS SUPPLIED WITH THE PROPER VOLTAGE SELECTED
   • MA809/10: Removable AC Electric cord with plug for 115V models (Included in all 115V models) or
   • MA809/20: Removable AC Electric cord with plug for 220V models (Included in all 220V models)
DUST COVER FOR DUST PROTECTION 
   • MA701: Dust Cover for MT5000 (PLEASE MAKE SURE THAT THE UNIT IS TURNED COMPLETELY OFF BEFORE PUTTING ON THE DUST COVER)
Product Information:
   • Manufactured: 100% MADE IN JAPAN
   • Warranty: LIMITED LIFETIME WARRANTY
   • Customer Support: 1-(800) 832-0060 (U.S.A Based)</t>
  </si>
  <si>
    <t>http://meijitechno.com/media/catalog/product/cache/1/image/445x445/9df78eab33525d08d6e5fb8d27136e95/m/t/mt5300l-45.jpg</t>
  </si>
  <si>
    <t xml:space="preserve">
The MT5300L Series is Meiji Techno America’s Research Grade upright Trinocular Biological Brightfield Compound LED Microscope system. Meiji Techno's laboratory grade upright microscope line is the new and cost-effective MT5300L Series Biological Microscopes. The use of microscopes in laboratories, hospitals or research institutions covers a very wide spectrum of microscope applications, from the identification of fungal mycelium in a clinic to the screening of cervical preparations for premalignant change in cytopathology, and the identification of acid alcohol- fast bacilli in microbiology. Such applications make use of different microscopy techniques including conventional brightfield (transmitted light), phase contrast and fluorescence techniques. Illumination has been provided by a range of conventional discharge or incandescent lamps. They can be classified as halogen. Meiji Techno America would like to introduce the addition of LED ( light-emitting diode illumination in our MT5300L models. LED benefits include safety, environmental and reduced operating costs of new LED- based products that Meiji Techno America now offers. LED outfitted microscopes can offer a stable color temperature with time. 
The MT5300L Series employs all new and improved Plan Semi Apochromat optics. Smooth operating ball bearing quintuple nosepiece provides effortless objective changes. Meiji Techno's ICOS™ (Infinity Corrected Optical System) makes the study of mounted specimens fast and easy while delivering an excellent cost-to-performance ratio. Ergonomically designed, precisely manufactured in Japan and simple to use stage and coarse and fine controls, to meet the demands of researchers and clinical laboratory specialists. Adjustable, smooth operating, field iris in a new and improved enclosed sealed hardshell plastic design. Meiji Techno has reviewed all aspects of microscope usability to develop the MT5300L trinocular microscope, which provides functionality with operational ease. It has a larger 30.0 mm I.D. eyetube and a larger stage than the MT4000 Series. Viewing high quality images, sample changing and photomicroscopy are all conducted with ergonomics in mind. High Intensity Halogen illumination shows true to life color quality. The MT5300L is designed for Brightfield observation and rugged quality as you would expect from a Japanese made microscope. Various imaging techniques are available with different models in this series.
• Computer Aided Design
• Ergonomically positioned controls
• Comfortable Siedentopf viewing heads
• Your choice and preference in illumination, halogen or LED
• Brightfield, darkfield and phase contrast observation modes
• Available with motorized stage and focus drive
• Optional Ergonomic Binocular Viewing Head Available
VIEWING HEADS
Model MA815 is the Siedentopf-type binocular head and Model MA816 is the trinocular head for camera integration. Each head has the eyetubes inclined at 30 degrees with the left eyetube having graduated diopter settings. The interpupillary distance is adjustable between 53mm - 75mm. An 80/20 beamsplitter for the trinocular tube can be engaged for photo work. (100% to eyetubes or 80% to phototube &amp; 20% to the eyetube.) The optional MA957, Ergonomic Binocular Viewing Head, has the inclination adjustable from 10 to 50 degrees to fit users of different heights. The Ergonomic Trinocular model comes with the MA958, photo/video attachment with sliding 80/20 beam-splitter (Included in MT5300ED).
EYEPIECES
10X Super Widefield High Eyepoint eyepieces F.N.22 are standard, and 15X and 20X eyepieces are available as an option. A Super Widefield High Eyepoint 10X focusable eyepiece that accepts 25mm reticules is also available.
OBJECTIVE CHANGER
Quintuple nosepiece provides effortless objective changes with smooth-operating, ball bearing mounted.
OBJECTIVES
Meiji Techno America offers an assortment of Planachromat Infinity Corrected (ICOS) objectives for Brightfield, Darkfield and Phase Contrast observation modes.
STAGE
Ceramic coated standard right-handed or optional left-handed controls, flat top stage 191mm x 140mm with travel: 80mm(X) x 52mm(Y). Ergonomically positioned coaxial drop down controls. Available with motorized focus and stage controls.
CONDENSER
New design centerable Abbe 1.25 N.A. Condenser with built-in iris diaphragm in dovetail mount.
ILLUMINATION
Powerful white LED illumination provides enhanced image quality and brightness for the observation of specimens and photomicroscopy.
PHOTOMICROGRAPHY
Meiji Techno offers a broad range of digital video cameras which offers excellent sensitivity, high resolution and a wide dynamic range for the most demanding brightfield and darkfield microscopy applications including clinical pathology and cytology, life sciences and geology. Some models has included software, that can preview and capture still shots and live videos to a PC or Mac with USB port or HDMI connectivity.
</t>
  </si>
  <si>
    <t>MT5300L</t>
  </si>
  <si>
    <t xml:space="preserve">  • MT5310EH:Ergonomic Trinocular Phase Contrast Brightfield Compound microscope with adjustable vertically from 10 to 50 degrees.  Bright 6V, 30W Halogen Koehler illumination with quintuple nosepiece and auto voltage sensing power supply. Zernike Phase Condenser and Infinity Corrected Optical System
   • MA957: Ergonomic tilting binocular head-Adjustable vertically from 10 to 50 degrees. Siedentopf type .I.P. adjustment 53mm to 75mm, graduated diopter on left eyetube ( 30.0mm I.D. eyetube)
   • MA958: Photo/video attachment with sliding 80/20 beam-splitter.  For use with video or digital cameras when MA957 ergonomic head is used
   • MA817 (x 2): SWH10X high eyepoint eyepiece, Field No. 22, Tube O.D. 30.0MM (each)
   • MA906 (x 2): Rubber Eyeshield for MA817, SWH10X eyepiece (each)
   • MA839: Plan Semi Apo Phase Objective 10X, N.A 0.25, W.D. 10.7 mm, F.N.24
   •MA840: Plan Semi Apo Phase Objective 20X, N.A 0.40, W.D. 7.29 mm, F.N.24
   •MA841: Plan Semi Apo Phase Objective 40X, N.A 0.65, W.D. 0.5mm, F.N.24
   •MA842: Plan Semi Apo Phase Objective 100X,oil  N.A 1.25, W.D. 0.23, F.N.24
   •MA913: Zernike Phase condenser with centerable phase annuli for 10X, 20X, 40X 100X with brightfield position, dark-field stop for 40X objective, with iris in dovetail mount
   •MA458/05: Centering Telescope, 30.0mm O.D.
   •MA861/05: Green Interference filter(GIF), 44.0mm diameter, unmounted
   • MA918R: Ceramic coated flat-top stage, 170mm x 140mm, 80mm x 52mm
   • MA598: Attachable finger assembly for MA917R and MA917L
   • MA326: 6v 30W Halogen lamp (Factory Installed)
   • MA327: 3 Amp Fuse for Halogen illuminator (Factory Installed)
   • MA809/10: Removable AC Electric cord with plug for 115V models
   • MA701: Dust Cover for MT5000
   • Manual: MT5000 Meiji Techno Instruction Manual
   • Warranty: Limited Lifetime Warranty Card
</t>
  </si>
  <si>
    <t>http://meijitechno.com/media/catalog/product/cache/1/image/445x445/9df78eab33525d08d6e5fb8d27136e95/m/t/mt5210eh-45_3.jpg</t>
  </si>
  <si>
    <t>MT5310EH</t>
  </si>
  <si>
    <t>LED Ergonomic Trinocular Brightfield/Phase Contrast Biological Microscope</t>
  </si>
  <si>
    <t xml:space="preserve">   • MT5310EL: Ergonomic Trinocular Phase Contrast Brightfield Compound microscope with adjustable vertically from 10 to 50 degrees.  Bright LED Koehler illumination with quintuple nosepiece and auto voltage sensing power supply. Zernike Phase Condenser and Infinity Corrected Optical System
   • MA957: Ergonomic tilting binocular head-Adjustable vertically from 10 to 50 degrees. Siedentopf type .I.P. adjustment 53mm to 75mm, graduated diopter on left eyetube ( 30.0mm I.D. eyetube)
   • MA958: Photo/video attachment with sliding 80/20 beam-splitter.  For use with video or digital cameras when MA957 ergonomic head is used
   • MA817 (x 2): SWH10X high eyepoint eyepiece, Field No. 22, Tube O.D. 30.0MM (each)
   • MA906 (x 2): Rubber Eyeshield for MA817, SWH10X eyepiece (each)
   • MA839: Plan Semi Apo Phase Objective 10X, N.A 0.25, W.D. 10.7 mm, F.N.24
   •MA840: Plan Semi Apo Phase Objective 20X, N.A 0.40, W.D. 7.29 mm, F.N.24
   •MA841: Plan Semi Apo Phase Objective 40X, N.A 0.65, W.D. 0.5mm, F.N.24
   •MA842: Plan Semi Apo Phase Objective 100X,oil  N.A 1.25, W.D. 0.23, F.N.24
   •MA913: Zernike Phase condenser with centerable phase annuli for 10X, 20X, 40X 100X with brightfield position, dark-field stop for 40X objective, with iris in dovetail mount
   •MA458/05: Centering Telescope, 30.0mm O.D.
   •MA861/05: Green Interference filter(GIF), 44.0mm diameter, unmounted
   • MA918R: Ceramic coated flat-top stage, 170mm x 140mm, 80mm x 52mm
   • MA598: Attachable finger assembly for MA917R and MA917L
   • LED/SP-1: 3W LED, 5500K color temperature
   • MA929: Spare fuse 0.5A for MT4000 LED Illuminator
   • MA809/10: Removable AC Electric cord with plug for 115V models
   • MA701: Dust Cover for MT5000
   • Manual: MT5000 Meiji Techno Instruction Manual
   • Warranty: Limited Lifetime Warranty Card </t>
  </si>
  <si>
    <t>http://meijitechno.com/media/catalog/product/cache/1/image/445x445/9df78eab33525d08d6e5fb8d27136e95/m/t/mt5310el-45.jpg</t>
  </si>
  <si>
    <t>MT5310EL</t>
  </si>
  <si>
    <t xml:space="preserve">  • MT5210H: Binocular Phase Contrast Brightfield Compound microscope with Bright 30W Halogen Koehler illumination with quintuple nosepiece and auto voltage sensing power supply. Zernike Phase Condenser and Infinity Corrected Optical System
   • MA815: Binocular head-Siedentopf type .I.P. adjustment 53mm to 75mm, graduated diopter on left eyetube ( 30.0mm I.D. eyetube). Inclined at 30 degrees
   • MA817 (x 2): SWH10X high eyepoint eyepiece, Field No. 22, Tube O.D. 30.0MM (each)
   • MA906 (x 2): Rubber Eyeshield for MA817, SWH10X eyepiece (each)
   • MA839: Plan Semi Apo Phase Objective 10X, N.A 0.25, W.D. 10.7 mm, F.N.24
   •MA840: Plan Semi Apo Phase Objective 20X, N.A 0.40, W.D. 7.29 mm, F.N.24
   •MA841: Plan Semi Apo Phase Objective 40X, N.A 0.65, W.D. 0.5mm, F.N.24
   •MA842: Plan Semi Apo Phase Objective 100X,oil  N.A 1.25, W.D. 0.23, F.N.24
   •MA913: Zernike Phase condenser with centerable phase annuli for 10X, 20X, 40X 100X with brightfield position, dark-field stop for 40X objective, with iris in dovetail mount
   •MA458/05: Centering Telescope, 30.0mm O.D.
   •MA861/05: Green Interference filter(GIF), 44.0mm diameter, unmounted
   • MA918R: Ceramic coated flat-top stage, 170mm x 140mm, 80mm x 52mm
   • MA598: Attachable finger assembly for MA917R and MA917L
   • MA326: 6v 30W Halogen lamp (Factory Installed)
   • MA327: 3 Amp Fuse for Halogen illuminator (Factory Installed)
   • MA809/10: Removable AC Electric cord with plug for 115V models
   • MA701: Dust Cover for MT5000
   • Manual: MT5000 Meiji Techno Instruction Manual
   • Warranty: Limited Lifetime Warranty Card </t>
  </si>
  <si>
    <t>http://meijitechno.com/media/catalog/product/cache/1/image/445x445/9df78eab33525d08d6e5fb8d27136e95/m/t/mt5310h-45.jpg</t>
  </si>
  <si>
    <t>MT5310H</t>
  </si>
  <si>
    <t>LED Trinocular Brightfield/Phase Contrast Biological Microscope</t>
  </si>
  <si>
    <t xml:space="preserve">   • MT5310L: Trinocular  Phase Contrast Brightfield Compound microscope with Bright LED Koehler illumination with quintuple nosepiece and auto voltage sensing power supply. Zernike Phase Condenser and Infinity Corrected Optical System
   • MA816: Trinocular head-Siedentopf type .I.P. adjustment 53mm to 75mm, graduated diopter on left eyetube ( 30.0mm I.D. eyetube). Inclined at 30 degrees, Inverted image
   • MA817 (x 2): SWH10X high eyepoint eyepiece, Field No. 22, Tube O.D. 30.0MM (each)
   • MA906 (x 2): Rubber Eyeshield for MA817, SWH10X eyepiece (each)
   • MA839: Plan Semi Apo Phase Objective 10X, N.A 0.25, W.D. 10.7 mm, F.N.24
   •MA840: Plan Semi Apo Phase Objective 20X, N.A 0.40, W.D. 7.29 mm, F.N.24
   •MA841: Plan Semi Apo Phase Objective 40X, N.A 0.65, W.D. 0.5mm, F.N.24
   •MA842: Plan Semi Apo Phase Objective 100X,oil  N.A 1.25, W.D. 0.23, F.N.24
   •MA913: Zernike Phase condenser with centerable phase annuli for 10X, 20X, 40X 100X with brightfield position, dark-field stop for 40X objective, with iris in dovetail mount
   •MA458/05: Centering Telescope, 30.0mm O.D.
   •MA861/05: Green Interference filter(GIF), 44.0mm diameter, unmounted
   • MA918R: Ceramic coated flat-top stage, 170mm x 140mm, 80mm x 52mm
   • MA598: Attachable finger assembly for MA917R and MA917L
   • LED/SP-1: 3W LED, 5500K color temperature
   • MA929: Spare fuse 0.5A for MT4000 LED Illuminator
   • MA809/10: Removable AC Electric cord with plug for 115V models
   • MA701: Dust Cover for MT5000
   • Manual: MT5000 Meiji Techno Instruction Manual
   • Warranty: Limited Lifetime Warranty Card
</t>
  </si>
  <si>
    <t>http://meijitechno.com/media/catalog/product/cache/1/image/445x445/9df78eab33525d08d6e5fb8d27136e95/m/t/mt5310l-45.jpg</t>
  </si>
  <si>
    <t>MT5310L</t>
  </si>
  <si>
    <t>Asbestos</t>
  </si>
  <si>
    <t>Halogen Binocular Asbestos PLM Microscope</t>
  </si>
  <si>
    <t xml:space="preserve">   • MT6120: Binocular PLM Asbestos Microscope for NIOSH 9002 Reference Method.  Equipped with a large stable microscope base and limb with graduated coaxial coarse and fine focusing( with safety stop), rack and pinion focusing condenser mount, strain free condenser and  strain free objectives with pre-centered transmitted Koehler illuminator with 6V 30W Halogen lamp with variable intensity control 
   • MA952: Binocular head, 30° inclination. One eye tube slotted for orientation of cross-line focusing eyepiece dual graduated diopter eyetubes with interpupillary adjustments of 53mm to 75mm.
   • MA407CP: KHW-10X focusing eyepiece with cross-line and guide pin,(ea) (21mm reticle mount) (Tube O.D. 23.2mm)
   • MA407: KHW-10X Compensating eyepiece, F.N.20 (each)(Tube O.D. 23.2mm)
   • Nosepiece: Reverse Facing Quadruple ball-bearing with one fixed and three centerable objective apertures
   • MA936: Strain free Plan objective 10X/N.A. 0.25, W.D. 7.3mm
   • MA936D: Strain free Plan objective 10X/N.A. 0.25, W.D. 10.6mm (Dispersion Staining Objective)
   • MA937: Strain free Plan objective 20X/N.A. 0.40, W.D. 7.29mm
   • MA938: Strain free Plan objective 40XS/N.A. 0.40, W.D. 0.72mm
   • MA954/05: Strain free Abbe condenser, N.A. 1.25, includes sliding mount with annulus for 10X, 20X, 40X phase or dispersion staining objectives, iris diaphragm, dovetail mount
   • MA458: Focusing Centering Telescope, 23.2mm O.D.
   • MA946: Stainless Steel Stage Clips ( 2 pcs.)
   • MA470/05: First Order Red compensating plate, 530nm for MT6100 (20mm X 6mm X 80mm)
   • MA471/05: Analyzer (Sliding type for MT6100 Series (26mm X 6mm X 80mm)
   • MA477/05: Bertrand lens (Sliding type) for MT6100 Series (Built in to frame)
   • Stage: Rotatable stage with Vernier graduation 360° with Vernier, reading to 1°, 150mm diameter with stainless steel stage clips (Factory Installed)
   • Focusing Adjustment: Coaxial coarse and fine focusing controls with graduation reading 2 microns power division.  Incorporates tension adjustment and safety Auto-focus stage stop lever
   • MA289/05: Blue clear daylight filter, 29.8mm diameter, unmounted
   • MA326: Bulb 6V 30W Halogen (Factory Installed)
   • MA327: Fuse 3 Amp (Factory Installed)
   • MA809/10: Removable AC Electric cord with plug for 115V models (Included in all 115V models)
   • MA809/20: Removable AC Electric cord with plug for 220V models (Included in all 220V models)
   • Polarizer: Swing in-out click/clamp mount, fully rotatable 360° with click stop at 0°and 90°
   • MA712: Dust cover for MT6100 Series
   • Manual: Meiji Techno America MT6100 Manual
   • Warranty: Limited Lifetime Warranty Card 
</t>
  </si>
  <si>
    <t>http://meijitechno.com/media/catalog/product/cache/1/image/445x445/9df78eab33525d08d6e5fb8d27136e95/m/t/mt6120-45.jpg</t>
  </si>
  <si>
    <t xml:space="preserve">Meiji Techno MT6100 Series Asbestos PLM Microscopes for Bulk Fiber Identification (NIOSH 9002) The MT6100 has been designed as a versatile, modular, ergonomic microscope system which are ideally suited in education, research or advanced laboratory applications. Ergonomic placement of controls allows for stress free operation, increased lab efficiency and maximum productivity. Transmitted 6V 30W Koehler Halogen illuminator with strain free condenser and strain free ∞ Infinity Corrected objectives and a Dispersion Staining Objectives. The MT6100 Series offers an outstanding range of features and optical performance with an emphasis on all newly engineered high performance optics based on Meiji Techno’s ICOS Optical System (Infinity Corrected Optical System). The new strain free optics, provide exceptionally bright, crisp images, with good color rendition and superior flat fields of view.
•  Polarizing microscope, binocular head with DIN standard eyepiece HWF10X and DIN focusing HWF10XF eyepiece with cross-line reticle. 
•  Centerable quadruple nosepiece with Semi Plan Strain free objectives 10X, 20X and Dispersion Staining 40X and 10X 
•  Rotatable stage with graduation 360°, with vernier graduations to 0.1° degree 
•  Rotatable polarizer in swing-out mount, analyzer and Bertrand lens in sliding mount 
•  Coaxial coarse and fine adjustment with graduation, built-in Koehler illuminator with halogen lamp 6V 30W light intensity control. 
•  Includes First order red plate and Analyzer in sliding mount 
•  Supplied with dust cover and Instruction Manual for MT6100 Series
</t>
  </si>
  <si>
    <t>MT6120</t>
  </si>
  <si>
    <t>Halogen Trinocular Asbestos PLM Microscope</t>
  </si>
  <si>
    <t xml:space="preserve">   • MT6130: Trinocular PLM Asbestos Microscope for NIOSH 9002 Reference Method.  Equipped with a large stable microscope base and limb with graduated coaxial coarse and fine focusing( with safety stop), rack and pinion focusing condenser mount, strain free condenser and  strain free objectives with pre-centered transmitted Koehler illuminator with 6V 30W Halogen lamp with variable intensity control 
   • MA953: Trinocular head, 30° inclination. One eye tube slotted for orientation of cross-line focusing eyepiece dual graduated diopter eyetubes with interpupillary adjustments of 53mm to 75mm
   • MA407CP: KHW-10X focusing eyepiece with cross-line and guide pin,(ea) (21mm reticle mount) (Tube O.D. 23.2mm)
   • MA407: KHW-10X Compensating eyepiece, F.N.20 (each)(Tube O.D. 23.2mm)
   • Nosepiece: Reverse Facing Quadruple ball-bearing with one fixed and three centerable objective apertures
   • MA936: Strain free Plan objective 10X/N.A. 0.25, W.D. 7.3mm
   • MA936D: Strain free Plan objective 10X/N.A. 0.25, W.D. 10.6mm (Dispersion Staining Objective)
   • MA937: Strain free Plan objective 20X/N.A. 0.40, W.D. 7.29mm
   • MA938: Strain free Plan objective 40XS/N.A. 0.40, W.D. 0.72mm
   • MA954/05: Strain free Abbe condenser, N.A. 1.25, includes sliding mount with annulus for 10X, 20X, 40X phase or dispersion staining objectives, iris diaphragm, dovetail mount
   • MA458: Focusing Centering Telescope, 23.2mm O.D.
   • MA946: Stainless Steel Stage Clips ( 2 pcs.)
   • MA470/05: First Order Red compensating plate, 530nm for MT6100 (20mm X 6mm X 80mm)
   • MA471/05: Analyzer (Sliding type for MT6100 Series (26mm X 6mm X 80mm)
   • MA477/05: Bertrand lens (Sliding type) for MT6100 Series (Built in to frame)
   • Stage: Rotatable stage with Vernier graduation 360° with Vernier, reading to 1°, 150mm diameter with stainless steel stage clips (Factory Installed)
   • Focusing Adjustment: Coaxial coarse and fine focusing controls with graduation reading 2 microns power division.  Incorporates tension adjustment and safety Auto-focus stage stop lever
   • MA289/05: Blue clear daylight filter, 29.8mm diameter, unmounted
   • MA326: Bulb 6V 30W Halogen (Factory Installed)
   • MA327: Fuse 3 Amp (Factory Installed)
   • MA809/10: Removable AC Electric cord with plug for 115V models (Included in all 115V models)
   • MA809/20: Removable AC Electric cord with plug for 220V models (Included in all 220V models)
   • Polarizer: Swing in-out click/clamp mount, fully rotatable 360° with click stop at 0°and 90°
   • MA712: Dust cover for MT6100 Series
   • Manual: Meiji Techno America MT6100 Manual
   • Warranty: Limited Lifetime Warranty Card 
</t>
  </si>
  <si>
    <t>http://meijitechno.com/media/catalog/product/cache/1/image/445x445/9df78eab33525d08d6e5fb8d27136e95/m/t/mt6130-45.jpg</t>
  </si>
  <si>
    <t>MT6130</t>
  </si>
  <si>
    <t>Halogen Ergonomic Binoculor Epi-Fluorescence Biological Microscope</t>
  </si>
  <si>
    <t xml:space="preserve">• MT6200EH: Ergonomic Tilting Binocular Epi-Flourescence /Brightfield Compound Microscope – Adjustable vertically from 10 to 50 degrees, Erect Image with Quintuple Nosepiece and 100W Mercury light source and 30W Halogen Koehler illumination
   • MA879/05: CHROMA filter-AT-GFP/FITC longpass-19002 mounted in Meiji Filter cube, Exciter(EX) AT480/30x, Dichroic (BS)AT505DC, Emitter(EM)AT5151p (Factory Installed)
   • MA880/05: CHROMA filter-AT-TRITC/Cy3 Longpass-19004 mounted Meiji filter cube, Exciter (EX)AT540/25x, Dichroic (BS)AT565DC, Emitter(EM)575lp (Factory Installed)
   • MA881/05: CHROMA filter-AT-DAPI/Hoechst/AlexaFlour 350-3900 mounted in Meiji filter cube, Exciter (EX):AT375/28x, Dichroic (BS):AT415DC, Emitter (EM):AT460/50m (Factory Installed)
   • MT-FL: Modular six position Epi-Fluorescent illuminator attachment with six positions for filter cubes, Includes one Blue Excitation excitation filter cube, one Green Excitation cube, one U Excitation and 3 empty filter cube positions for MA867
   • FL-LHJ: Lamphouse for use with 100W mercury lamp D.C. Arc lamp includes multi-lens achromatic collector and trigger wire
   • FL-PWJ: D.C. Power Supply (This power supply is for the 100W Mercury lamp only)
   • MA860: ND25 Neutral Density filter, 29.8mm diameter
   • MT-RF47: UV Eye protection filter
   • MA957: Ergonomic tilting Binocular head-Siedentopf type, I.P. adjustment 53mm to 75mm, graduated diopter on left eyetube (30.0mm I.D. eyetube).  Adjustable vertically from 10 to 50 degrees, Erect Image 
   • MA817 (x 2): SWH10X Widefield high eyepoint eyepiece, Field No. 22, tube O.D. 30.0 mm
   • MA844: Plan Semi Apo Objective F10X, N.A.0.40, W.D.1.0 mm, F.N.24
   • MA845: Plan Semi Apo Objective F20X, N.A. O.65, W.D. 0.7 mm, F.N.24
   • MA847: Plan Semi Apo Objective F40X, oil, N.A. 0.85, W.D. 0.2 mm, F.N.24
   • MA848: Plan Semi Apo Objective F100X oil, N.A. 1.25, W.D.0.2mm, F.N.24
   • MA700: Immersion oil
   • MA910: Abbe condenser, N.A.1.25 with iris diaphragm and dove tail mount
   • MA856/05: LB100 Blue Clear filter, 44.0mm diameter, unmounted
   • MA918R: Ceramic coated flat-top stage, 190mm x 149mm, with 80mm x 52mm X-Y movement, with right hand drop down coaxial controls
   • MA598: Attachable finger assembly for MA918R and MA918L
   • MA326: 6V 30W Halogen lamp (Factory Installed)
   • MA327: 3 Amp Fuse for Halogen illuminator
   • BA005: HBO 100W Mercury lamp (2200 Lumens, life expectancy 200 hours)
   • MA809/10: Removable AC Electric cord with plug (115V)
   • MA906 (x 2): Rubber Eyeshield for MA817 SWH10X eyepiece (Factory installed)
   • MA714: Dust Cover for MT6000 Series
   • Manual: MT6000 Meiji Techno Instruction Manual
   • Warranty: Limited Lifetime Warranty Card </t>
  </si>
  <si>
    <t>http://meijitechno.com/media/catalog/product/cache/1/image/445x445/9df78eab33525d08d6e5fb8d27136e95/m/t/mt6200eh-45.jpg</t>
  </si>
  <si>
    <t xml:space="preserve">Meiji Techno's new laboratory grade upright microscopes are the new MT6000 Series Biological with Epi-Fluorescence. The MT6000 Series employs Meiji Techno's all new ICOS™ (Infinity Corrected Optical System) making the study of mounted specimens fast and easy while delivering an excellent cost-to-performance ratio.
The MT6000 Series microscopes are configured for brightfield and epi-flourescence but can also be outfitted with optional phase contrast, polarized light and darkfield components. System modularity makes purchase and operation very affordable for colleges, universities, researchers and clinics.
• Computer Aided Design Frame and Optics
• Ergonomically positioned controls
• Comfortable Siedentopf Viewing Heads
• Six Position Fluorescence Module with three filter positions included
• Newly Designed Semi Apo Plan Fluor Objectives
• Brightfield, Darkfield, Phase Contrast, Polarized Light and Epi-Fluorescence modes
• 30W Halogen Transmitted Koehler + 100W Mercury Epi Module
• Available with motorized stage and focus drive
• Optional Ergonomic Binocular Viewing Head available
</t>
  </si>
  <si>
    <t>MT6200EH</t>
  </si>
  <si>
    <t>Halogen Binoculor Epi-Fluorescence Biological Microscope</t>
  </si>
  <si>
    <t xml:space="preserve">  • MT6200H: Binocular Epi-Flourescence /Brightfield Compound Microscope with Quintuple Nosepiece and 100W Mercury light source and 30W Halogen Koehler illumination.
   • MA879/05: CHROMA filter-AT-GFP/FITC longpass-19002 mounted in Meiji Filter cube, Exciter(EX) AT480/30x, Dichroic (BS)AT505DC, Emitter(EM)AT5151p (Factory Installed)
   • MA880/05: CHROMA filter-AT-TRITC/Cy3 Longpass-19004 mounted Meiji filter cube, Exciter (EX)AT540/25x, Dichroic (BS)AT565DC, Emitter(EM)575lp (Factory Installed)
   • MA881/05: CHROMA filter-AT-DAPI/Hoechst/AlexaFlour 350-3900 mounted in Meiji filter cube, Exciter (EX):AT375/28x, Dichroic (BS):AT415DC, Emitter (EM):AT460/50m (Factory Installed)
   • MT-FL: Modular six position Epi-Fluorescent illuminator attachment with six positions for filter cubes, Includes one Blue Excitation excitation filter cube, one Green Excitation cube, one U Excitation and 3 empty filter cube positions for MA867
   • FL-LHJ: Lamphouse for use with 100W mercury lamp D.C. Arc lamp includes multi-lens achromatic collector and trigger wire
   • FL-PWJ: D.C. Power Supply (This power supply is for the 100W Mercury lamp only)
   • MA860: ND25 Neutral Density filter, 29.8mm diameter
   • MT-RF47: UV Eye protection filter
   • MA815: Binocular head-Siedentopf type, I.P. adjustment 53mm to 75mm, graduated diopter on left eyetube (30.0mm I.D. eyetube).  Inclined at 30 degrees, Inverted image
   • MA817 (x 2): SWH10X Widefield high eyepoint eyepiece, Field No. 22, tube O.D. 30.0 mm
   • MA844: Plan Semi Apo Objective F10X, N.A.0.40, W.D.1.0 mm, F.N.24
   • MA845: Plan Semi Apo Objective F20X, N.A. O.65, W.D. 0.7 mm, F.N.24
   • MA847: Plan Semi Apo Objective F40X, oil, N.A. 0.85, W.D. 0.2 mm, F.N.24
   • MA848: Plan Semi Apo Objective F100X oil, N.A. 1.25, W.D.0.2mm, F.N.24
   • MA700: Immersion oil
   • MA910: Abbe condenser, N.A.1.25 with iris diaphragm and dove tail mount
   • MA856/05: LB100 Blue Clear filter, 44.0mm diameter, unmounted
   • MA918R: Ceramic coated flat-top stage, 190mm x 149mm, with 80mm x 52mm X-Y movement, with right hand drop down coaxial controls
   • MA598: Attachable finger assembly for MA918R and MA918L
   • MA326: 6V 30W Halogen lamp (Factory Installed)
   • MA327: 3 Amp Fuse for Halogen illuminator
   • BA005: HBO 100W Mercury lamp (2200 Lumens, life expectancy 200 hours)
   • MA809/10: Removable AC Electric cord with plug (115V)
   • MA906 (x 2): Rubber Eyeshield for MA817 SWH10X eyepiece (Factory installed)
   • MA714: Dust Cover for MT6000 Series
   • Manual: MT6000 Meiji Techno Instruction Manual
   • Warranty: Limited Lifetime Warranty Card
</t>
  </si>
  <si>
    <t>http://meijitechno.com/media/catalog/product/cache/1/image/445x445/9df78eab33525d08d6e5fb8d27136e95/m/t/mt6200h-45.jpg</t>
  </si>
  <si>
    <t>MT6200H</t>
  </si>
  <si>
    <t>Halogen Ergonomic Trinocular Epi-Fluorescence Biological Microscope</t>
  </si>
  <si>
    <t xml:space="preserve"> • MT6300EH: Ergonomic Tilting Binocular Epi-Flourescence /Brightfield Compound Microscope – Adjustable vertically from 10 to 50 degrees, Erect Image with Quintuple Nosepiece and 100W Mercury light source and 30W Halogen Koehler illumination
   • MA879/05: CHROMA filter-AT-GFP/FITC longpass-19002 mounted in Meiji Filter cube, Exciter(EX) AT480/30x, Dichroic (BS)AT505DC, Emitter(EM)AT5151p (Factory Installed)
   • MA880/05: CHROMA filter-AT-TRITC/Cy3 Longpass-19004 mounted Meiji filter cube, Exciter (EX)AT540/25x, Dichroic (BS)AT565DC, Emitter(EM)575lp (Factory Installed)
   • MA881/05: CHROMA filter-AT-DAPI/Hoechst/AlexaFlour 350-3900 mounted in Meiji filter cube, Exciter (EX):AT375/28x, Dichroic (BS):AT415DC, Emitter (EM):AT460/50m (Factory Installed)
   • MT-FL: Modular six position Epi-Fluorescent illuminator attachment with six positions for filter cubes, Includes one Blue Excitation excitation filter cube, one Green Excitation cube, one U Excitation and 3 empty filter cube positions for MA867
   • FL-LHJ: Lamphouse for use with 100W mercury lamp D.C. Arc lamp includes multi-lens achromatic collector and trigger wire
   • FL-PWJ: D.C. Power Supply (This power supply is for the 100W Mercury lamp only)
   • MA860: ND25 Neutral Density filter, 29.8mm diameter
   • MT-RF47: UV Eye protection filter
   • MA957: Ergonomic tilting Binocular head-Siedentopf type, I.P. adjustment 53mm to 75mm, graduated diopter on left eyetube (30.0mm I.D. eyetube).  Adjustable vertically from 10 to 50 degrees, Erect Image 
   • MA958: Photo/video attachment with sliding 80/20 beam-splitter.  For use with video or digital camers when MA957 ergonomic head is used
   • MA817 (x 2): SWH10X Widefield high eyepoint eyepiece, Field No. 22, tube O.D. 30.0 mm
   • MA844: Plan Semi Apo Objective F10X, N.A.0.40, W.D.1.0 mm, F.N.24
   • MA845: Plan Semi Apo Objective F20X, N.A. O.65, W.D. 0.7 mm, F.N.24
   • MA847: Plan Semi Apo Objective F40X, oil, N.A. 0.85, W.D. 0.2 mm, F.N.24
   • MA848: Plan Semi Apo Objective F100X oil, N.A. 1.25, W.D.0.2mm, F.N.24
   • MA700: Immersion oil
   • MA910: Abbe condenser, N.A.1.25 with iris diaphragm and dove tail mount
   • MA856/05: LB100 Blue Clear filter, 44.0mm diameter, unmounted
   • MA918R: Ceramic coated flat-top stage, 190mm x 149mm, with 80mm x 52mm X-Y movement, with right hand drop down coaxial controls
   • MA598: Attachable finger assembly for MA918R and MA918L
   • MA326: 6V 30W Halogen lamp (Factory Installed)
   • MA327: 3 Amp Fuse for Halogen illuminator
   • BA005: HBO 100W Mercury lamp (2200 Lumens, life expectancy 200 hours)
   • MA809/10: Removable AC Electric cord with plug (115V)
   • MA906 (x 2): Rubber Eyeshield for MA817 SWH10X eyepiece (Factory installed)
   • MA714: Dust Cover for MT6000 Series
   • Manual: MT6000 Meiji Techno Instruction Manual
   • Warranty: Limited Lifetime Warranty Card
</t>
  </si>
  <si>
    <t>http://meijitechno.com/media/catalog/product/cache/1/image/445x445/9df78eab33525d08d6e5fb8d27136e95/m/t/mt6300eh-45.jpg</t>
  </si>
  <si>
    <t xml:space="preserve">
    Computer Aided Design Frame and Optics
Meiji Techno's new laboratory grade upright microscopes are the new MT6000 Series Biological with Epi-Fluorescence. The MT6000 Series employs Meiji Techno's all new ICOS™ (Infinity Corrected Optical System) making the study of mounted specimens fast and easy while delivering an excellent cost-to-performance ratio.
The MT6000 Series microscopes are configured for brightfield and epi-flourescence but can also be outfitted with optional phase contrast, polarized light and darkfield components. System modularity makes purchase and operation very affordable for colleges, universities, researchers and clinics.
• Computer Aided Design Frame and Optics
• Ergonomically positioned controls
• Comfortable Siedentopf Viewing Heads
• Six Position Fluorescence Module with three filter positions included
• Newly Designed Semi Apo Plan Fluor Objectives
• Brightfield, Darkfield, Phase Contrast, Polarized Light and Epi-Fluorescence modes
• 30W Halogen Transmitted Koehler + 100W Mercury Epi Module
• Available with motorized stage and focus drive
• Optional Ergonomic Binocular Viewing Head available
</t>
  </si>
  <si>
    <t>MT6300EH</t>
  </si>
  <si>
    <t>Halogen Trinocular Epi-Fluorescence Biological Microscope</t>
  </si>
  <si>
    <t xml:space="preserve">• MT6300H: Trinocular Epi-Flourescence /Brightfield Compound Microscope with Quintuple Nosepiece and 100W Mercury light source and 30W Halogen Koehler illumination
   • MA879/05: CHROMA filter-AT-GFP/FITC longpass-19002 mounted in Meiji Filter cube, Exciter(EX) AT480/30x, Dichroic (BS)AT505DC, Emitter(EM)AT5151p (Factory Installed)
   • MA880/05: CHROMA filter-AT-TRITC/Cy3 Longpass-19004 mounted Meiji filter cube, Exciter (EX)AT540/25x, Dichroic (BS)AT565DC, Emitter(EM)575lp (Factory Installed)
   • MA881/05: CHROMA filter-AT-DAPI/Hoechst/AlexaFlour 350-3900 mounted in Meiji filter cube, Exciter (EX):AT375/28x, Dichroic (BS):AT415DC, Emitter (EM):AT460/50m (Factory Installed)
   • MT-FL: Modular six position Epi-Fluorescent illuminator attachment with six positions for filter cubes, Includes one Blue Excitation excitation filter cube, one Green Excitation cube, one U Excitation and 3 empty filter cube positions for MA867
   • FL-LHJ: Lamphouse for use with 100W mercury lamp D.C. Arc lamp includes multi-lens achromatic collector and trigger wire
   • FL-PWJ: D.C. Power Supply (This power supply is for the 100W Mercury lamp only)
   • MA860: ND25 Neutral Density filter, 29.8mm diameter
   • MT-RF47: UV Eye protection filter
   • MA816: Trinocular head-Siedentopf type, I.P. adjustment 53mm to 75mm, graduated diopter on left eyetube (30.0mm I.D. eyetube).  Inclined at 30 degrees, Inverted image
   • MA817 (x 2): SWH10X Widefield high eyepoint eyepiece, Field No. 22, tube O.D. 30.0 mm
   • MA844: Plan Semi Apo Objective F10X, N.A.0.40, W.D.1.0 mm, F.N.24
   • MA845: Plan Semi Apo Objective F20X, N.A. O.65, W.D. 0.7 mm, F.N.24
   • MA847: Plan Semi Apo Objective F40X, oil, N.A. 0.85, W.D. 0.2 mm, F.N.24
   • MA848: Plan Semi Apo Objective F100X oil, N.A. 1.25, W.D.0.2mm, F.N.24
   • MA700: Immersion oil
   • MA910: Abbe condenser, N.A.1.25 with iris diaphragm and dove tail mount
   • MA856/05: LB100 Blue Clear filter, 44.0mm diameter, unmounted
   • MA918R: Ceramic coated flat-top stage, 190mm x 149mm, with 80mm x 52mm X-Y movement, with right hand drop down coaxial controls
   • MA598: Attachable finger assembly for MA918R and MA918L
   • MA326: 6V 30W Halogen lamp (Factory Installed)
   • MA327: 3 Amp Fuse for Halogen illuminator
   • BA005: HBO 100W Mercury lamp (2200 Lumens, life expectancy 200 hours)
   • MA809/10: Removable AC Electric cord with plug (115V)
   • MA906 (x 2): Rubber Eyeshield for MA817 SWH10X eyepiece (Factory installed)
   • MA714: Dust Cover for MT6000 Series
   • Manual: MT6000 Meiji Techno Instruction Manual
   • Warranty: Limited Lifetime Warranty Card </t>
  </si>
  <si>
    <t>http://meijitechno.com/media/catalog/product/cache/1/image/445x445/9df78eab33525d08d6e5fb8d27136e95/m/t/mt6300h-45.jpg</t>
  </si>
  <si>
    <t xml:space="preserve">
Meiji Techno's new laboratory grade upright microscopes are the new MT6000 Series Biological with Epi-Fluorescence. The MT6000 Series employs Meiji Techno's all new ICOS™ (Infinity Corrected Optical System) making the study of mounted specimens fast and easy while delivering an excellent cost-to-performance ratio.
The MT6000 Series microscopes are configured for brightfield and epi-flourescence but can also be outfitted with optional phase contrast, polarized light and darkfield components. System modularity makes purchase and operation very affordable for colleges, universities, researchers and clinics.
• Computer Aided Design Frame and Optics
• Ergonomically positioned controls
• Comfortable Siedentopf Viewing Heads
• Six Position Fluorescence Module with three filter positions included
• Newly Designed Semi Apo Plan Fluor Objectives
• Brightfield, Darkfield, Phase Contrast, Polarized Light and Epi-Fluorescence modes
• 30W Halogen Transmitted Koehler + 100W Mercury Epi Module
• Available with motorized stage and focus drive
• Optional Ergonomic Binocular Viewing Head available
</t>
  </si>
  <si>
    <t>MT6300H</t>
  </si>
  <si>
    <t>Halogen Binocular Asbestos PCM Microscope</t>
  </si>
  <si>
    <t xml:space="preserve">• MT6520: The MT6520 Newly Designed Binocular PCM (Phase Contrast) Compound Microscopes for Asbestos fiber counting applications.  Meiji manufactures these microscopes pursuant to NIOSH 7400 and OSHA ID 160 Reference methods.  Built in Koehler Transmitted illuminator with 6V 30W Halogen lamp and variable intensity control. Equipped with Phase contrast ∞ Infinity Corrected objectives, GIF filter, Walton &amp; Beckett reticle and a centering telescope and stage micrometer.  This model is 100% Made in Japan.
   • MA815/05: Binocular head-Siedentopf type Interpupillary adjustment 53mm to 75mm, graduated diopter on left eyetube ( 23.2mm I.D. eyetube). Inclined at 30° degrees
   • MA407: KHW10X compensating eyepiece, Field No. 20, Tube O.D. 23.2MM (each)
   • MA407/W: KHW10X Focusing eyepiece with Walton &amp; Beckett reticle, Field No 20 (Eyetube O.D. 23.2mm)
   • MA254/05: Walton &amp; Beckett reticle, 21mm diameter
   • MA831: Plan Semi Apochromat Objective 4X, N.A. 0.10, W.D. 17.8mm, F.N. 24, ∞ Infinity Corrected
   • MA832: Plan Semi Apochromat Ojective 10X, N.A. 0.25, W.D. 10.67mm, F.N. 24,∞ Infinity Corrected
   • MA841: Plan Semi Apochromat positive Phase Contrast objective 40X, N.A. 0.65, W.D. 0.5mm, F.N. 24,∞ Infinity Corrected
   • Focusing Mount: Coaxial coarse and fine focus adjustment with graduation, reading 2 microns per division with tension adjustment and safety auto focus stop.
   • MA910/10: Abbe condenser N.A. 1.25 with iris diaphragm with centerable phase annuli for 20x &amp; 40X phase objectives, dovetail mount
   • MA458: Focusing centering Telescope, 23.2mm O.D.
   • MA861/05: Green interference filter 546mm, 44.0mm diameter, unmounted
   • MA856/05: Blue clear filter, 44.0mm diameter, unmounted
   • MA917R: Ceramic coated flat-top stage, 170mm X 140mm, with 80mm X 52mm X-Y movement, and right hand drop-down coaxial controls (Factory Installed)
   • MA598: Attachable finger assembly for MA917R and MA917L
   • MA285: Stage Micrometer-1mm divided into 100 units, 0.01mm(each división= 0.01mm)
   • MA326: Bulb 6V 30W Halogen lamp (Factory Installed)
   • MA809/10: Removable AC Electric cord with plug for 115V models or
   • MA809/20: Removable AC Electric cord with plug for 220V models
   • MA701: Dust Cover for MT6500
   • Manual: Meiji Techno America ML6500 Manual
   • Warranty: Limited Lifetime Warranty Card </t>
  </si>
  <si>
    <t>http://meijitechno.com/media/catalog/product/cache/1/image/445x445/9df78eab33525d08d6e5fb8d27136e95/m/t/mt6520-45.jpg</t>
  </si>
  <si>
    <t xml:space="preserve">The MT6500 Newly Designed PCM (Phase Contrast) Compound Microscopes for Asbestos fiber counting applications. Meiji manufactures these microscopes pursuant to NIOSH 7400 and OSHA ID 160 Reference methods. Built in Koehler Transmitted illuminator with 6V 30W Halogen lamp and variable intensity control. Equipped with Phase contrast objectives, GIF filter, Walton &amp; Beckett reticle and a centering telescope.
• Transmitted light Compound PCM Binocular or Trinocular microscope with DIN standard eyepieces KHW 10X compensating eyepiece and DIN KHW10X focusing eyepiece with Walton &amp; Beckett reticle (Eye-tube O.D. 23.2mm)
• Quintuple nosepiece with SM Plan DIN Brightfield objective 4X &amp; 10X and BF S. Plan Achromat Positive Phase contrast objective 40XS/ N.A. 0.65
• Mechanical X-Y stage with attached finger assembly, 170mm X 140mm ceramic coated flat top stage with 80mm X 52mm X-Y movement.
• Attachable finger assembly for MA917R ( right handed) and MA917L (left handed)
• Abbe condenser N.A. 1.25 with iris diaphragm with centerable phase annuli for 20X &amp; 40X phase objectives, dovetail mount.
• Coaxial coarse and fine focus adjustment with graduation, reading 2 microns per division with tension adjustment and safety auto focus stop.
• Built-in Koehler illuminator with 6V 30W halogen lamp &amp; variable intensity control
• GIF (Green interference Filter) 546nm, 29.8 diameter.
• Focusing Centering Telescope, 23.2mm O.D. (Outer Diameter)
• Stage micrometer 1mm divided into 100 units (each division= 0.01 mm)
• Supplied with dust cover, power cord and operation manual
</t>
  </si>
  <si>
    <t>MT6520</t>
  </si>
  <si>
    <t>Halogen Trinocular Asbestos PCM Microscope</t>
  </si>
  <si>
    <t xml:space="preserve"> • MT6530: The MT6530  Newly Designed Trinocular PCM (Phase Contrast) Compound Microscopes for Asbestos fiber counting applications.  Meiji manufactures these microscopes pursuant to NIOSH 7400 and OSHA ID 160 Reference methods.  Built in Koehler Transmitted illuminator  with 6V 30W Halogen lamp and variable intensity control.  Equipped with Phase contrast ∞ Infinity Corrected objectives, GIF filter, Walton &amp; Beckett reticle and a centering telescope and stage micrometer.  This model is 100% Made in Japan
   • MA816/05: Trinocular  head-Siedentopf type Interpupillary adjustment 53mm to 75mm, graduated diopter on left eyetube, ( 23.2mm I.D. eyetube). Inclined at 30° degrees, Inverted image
   • MA407: KHW10X compensating eyepiece, Field No. 20, Tube O.D. 23.2MM (each)
   • MA407/W: KHW10X Focusing eyepiece with Walton &amp; Beckett reticle, Field No 20 (Eyetube O.D. 23.2mm)
   • MA254/05: Walton &amp; Beckett reticle, 21mm diameter
   • MA831: Plan Semi Apochromat Objective 4X, N.A. 0.10, W.D. 17.8mm, F.N. 24, ∞ Infinity Corrected
   • MA832: Plan Semi Apochromat Ojective 10X, N.A. 0.25, W.D. 10.67mm, F.N. 24,∞ Infinity Corrected
   • MA841: Plan Semi Apochromat positive Phase Contrast objective 40X, N.A. 0.65, W.D. 0.5mm, F.N. 24,∞ Infinity Corrected
   • Focusing Mount: Coaxial coarse and fine focus adjustment with graduation, reading 2 microns per division with tension adjustment and safety auto focus stop.
   • MA910/10: Abbe condenser N.A. 1.25 with iris diaphragm with centerable phase annuli for 20x &amp; 40X phase objectives, dovetail mount
   • MA458: Focusing centering Telescope, 23.2mm O.D.
   • MA861/05: Green interference filter 546mm, 44.0mm diameter, unmounted
   • MA856/05: Blue clear filter, 44.0mm diameter, unmounted
   • MA917R: Ceramic coated flat-top stage, 170mm X 140mm, with 80mm X 52mm X-Y movement, and right hand drop-down coaxial controls (Factory Installed)
   • MA598: Attachable finger assembly for MA917R and MA917L
   • MA285: Stage Micrometer-1mm divided into 100 units, 0.01mm(each división= 0.01mm)
   • MA326: Bulb 6V 30W Halogen lamp (Factory Installed)
   • MA809/10: Removable AC Electric cord with plug for 115V models or
   • MA809/20: Removable AC Electric cord with plug for 220V models
   • MA701: Dust Cover for MT6500
   • Manual: Meiji Techno America ML6500 Manual
   • Warranty: Limited Lifetime Warranty Card </t>
  </si>
  <si>
    <t>http://meijitechno.com/media/catalog/product/cache/1/image/445x445/9df78eab33525d08d6e5fb8d27136e95/m/t/mt6530-45.jpg</t>
  </si>
  <si>
    <t>MT6530</t>
  </si>
  <si>
    <t>Halogen Binocular Asbestos PLM/PCM Microscope</t>
  </si>
  <si>
    <t xml:space="preserve">  • MT6820: Meiji Techno Binocular MT6800 Series Asbestos PLM–PCM Combination Microscopes for Bulk Fiber Identification NIOSH 7400  &amp; 9002 and OSHA ID 160 Reference.  The MT6800 has been designed as a versatile,  modular, ergonomic Asbestos PLM-PCM microscope combination system which are ideally suited in education, research or advanced laboratory applications where in space is limited.  Transmitted 6V 30W Koehler Halogen illuminator with strain free condenser with slider for dispersion staining objectives and strain free ∞ Infinity Corrected objectives and  Dispersion Staining Objectives. The MT6800 Series offers an outstanding range of features and optical performance with an emphasis on all newly engineered high performance optics based on Meiji Techno’s ICOS Optical System (Infinity Corrected Optical System).  The new strain free optics, provide exceptionally bright, crisp images, with good color rendition and superior flat fields of view.
   • MA952: Binocular head, 30° inclination.  graduated diopter  on left eyetube  with interpupillary adjustments of 53mm to 75mm. (23.2mm I.D. eyetube
   • MA407: KHW-10X Compensating eyepiece, F.N. 20,(each) (Tube O.D. 23.2mm)
   • MA407/W: KHW-10X Compensating eyepiece, F.N.20 with Walton &amp; Beckett reticle factory installed (each)(Tube O.D. 23.2mm)
   • MA254/05: Walton &amp; Beckett reticle, 21mm diameter (Factory installed in MA407/W)
   • Nosepiece: Reverse Facing Quadruple ball-bearing with one fixed and three centerable objective apertures
   • MA936: Strain free Plan objective 10X/N.A. 0.25, W.D. 7.3mm, ∞ Infinity Corrected
   • MA936D: Strain free Plan objective 10X/N.A. 0.25, W.D. 10.6mm, ∞ Infinity Corrected (Dispersion Staining Objective)
   • MA937: Strain free Plan objective 20X/N.A. 0.40, W.D. 7.29mm, ∞ Infinity Corrected
   • MA938: Strain free Plan objective 40XS/N.A. 0.40, W.D. 0.72mm, ∞ Infinity Corrected
   • MA954/05: Strain free Abbe condenser, N.A. 1.25, includes sliding mount with annulus for 10X, 20X, 40X phase or 10X, 20X, 40X dispersion staining objectives in sliding mount with iris diaphragm, dovetail mount
   • MA458: Focusing Centering Telescope, 23.2mm O.D.
   • MA759: Green interference filter 546nm, 29.8mm diameter, unmounted (Fits in filter slot below swing-out polarizer)
   • MA946: Stainless Steel Stage Clips ( 2 pcs.)
   • MA470/05: First Order Red compensating plate, 530nm for MT6800 (20mm X 6mm X 80mm)
   • MA471/05: Analyzer (Sliding type for MT6800 Series (26mm X 6mm X 80mm)
   • MA477/05: Bertrand lens (Sliding type) for MT6800 Series
   • Stage: Rotatable stage with Vernier graduation 360° with Vernier, reading to 1°, 150mm diameter with stainless steel stage clips (Factory Installed)
   • Focusing Adjustment: Coaxial coarse and fine focusing controls with graduation reading 2 microns power division.  Incorporates tension adjustment and safety Auto-focus stage stop lever
   • MA289/05: Blue clear daylight filter, 29.8mm diameter, unmounted
   • MA285: Glass Stage Micrometer with 1mm divided into 100 units, 0.01mm
   • MA326: Bulb 6V 30W Halogen (Factory Installed)
   • MA327: Fuse 3 Amp (Factory Installed)
   • MA809/10: Removable AC Electric cord with plug for 115V models (Included in all 115V models)
   • MA809/20: Removable AC Electric cord with plug for 220V models (Included in all 220V models)
   • Polarizer: Swing in-out click/clamp mount, fully rotatable 360° with click stop at 0°and 90°
   • MA712: Dust cover for MT6800 Series
   • Manual: Meiji Techno America MT6800 Manual
   • Warranty: Limited Lifetime Warranty Card </t>
  </si>
  <si>
    <t>http://meijitechno.com/media/catalog/product/cache/1/image/445x445/9df78eab33525d08d6e5fb8d27136e95/m/t/mt6820-45.jpg</t>
  </si>
  <si>
    <t xml:space="preserve">Meiji Techno MT6800 Series Asbestos PLM –PCM Combination Microscopes for Bulk Fiber Identification NIOSH 7400 &amp; 9002 and OSHA ID 160 Reference. The MT6800 has been designed as a versatile, modular, ergonomic Asbestos PLM-PCM microscope combination system which are ideally suited in education, research or advanced laboratory applications where in space is limited. Ergonomic placement of controls allows for stress free operation, increased lab efficiency and maximum productivity. Transmitted 6V 30W Koehler Halogen illuminator with strain free condenser with slider for dispersion staining objectives and strain free ∞ Infinity Corrected objectives and Dispersion Staining Objectives. The MT6800 Series offers an outstanding range of features and optical performance with an emphasis on all newly engineered high performance optics based on Meiji Techno’s ICOS Optical System (Infinity Corrected Optical System). The new strain free optics, provide exceptionally bright, crisp images, with good color rendition and superior flat fields of view.
• Asbestos Polarizing microscope, with DIN standard eyepiece KHW-10X Compensating Eyepiece and KHW-10X Compensating Focusing eyepiece with Walton &amp; Beckett reticle installed.
• Walton &amp; Beckett reticle, 21mm diameter factory installed in eyepiece
• Centerable quadruple nosepiece with SM Plan strain free objectives 10X, 20X, and Dispersion Staining objective 10X and 40X  
• Rotatable stage with graduation 360°, with vernier graduations reading to 1° degree
• Rotatable polarizer in swing-out mount with, analyzer and Bertrand lens in sliding mount
• Strain free Abbe condenser with centerable annuli for 10X, 20X, 40X phase or 10X, 20X, 40X dispersion staining objectives in sliding mount iris diaphragm with dovetail mount
• Built-in Koehler illuminator with Halogen lamp 6V 30W light intensity control.
• Coaxial coarse and fine focusing controls with graduation reading 2 microns power division.  Incorporates tension adjustment and safety Auto-focus stage stop lever
• Green Interferecne filter, 546nm, 29.8mm diameter, unmounted (Fits in filter slot below swing-out polarizer)
• Attachable mechanical stage available as an optional accessory
• Stage micrometer 1mm divided into 100 units, 0.01mm is  included
• Includes First Order red compensating plate ( 530nm, Gypsum or Sensitive Tint Plate) and Analyzer in sliding mount
• Supplied with dust cover and Instruction Manual for MT6800 Series
</t>
  </si>
  <si>
    <t>MT6820</t>
  </si>
  <si>
    <t>Halogen Trinocular Asbestos PLM/PCM Microscope</t>
  </si>
  <si>
    <t xml:space="preserve">• MT6830: Trinocular Binocular MT6800 Series Asbestos PLM–PCM Combination Microscopes for Bulk Fiber Identification NIOSH 7400  &amp; 9002 and OSHA ID 160 Reference.  The MT6800 has been designed as a versatile,  modular, ergonomic Asbestos PLM-PCM microscope combination system which are ideally suited in education, research or advanced laboratory applications where in space is limited.  Transmitted 6V 30W Koehler Halogen illuminator with strain free condenser with slider for dispersion staining objectives and strain free ∞ Infinity Corrected objectives and  Dispersion Staining Objectives. The MT6800 Series offers an outstanding range of features and optical performance with an emphasis on all newly engineered high performance optics based on Meiji Techno’s ICOS Optical System (Infinity Corrected Optical System). The new strain free optics, provide exceptionally bright, crisp images, with good color rendition and superior flat fields of view
   • MA953: Trinocular head, 30° inclination.  Siedentopf type, with reticle angle compensation, graduated diopter  on left eyetube  with interpupillary adjustments of 53mm to 75mm. (23.2mm I.D.)
   • MA407: KHW-10X Compensating eyepiece, F.N. 20,(each) (Tube O.D. 23.2mm)
   • MA407/W: KHW-10X Compensating eyepiece, F.N.20 with Walton &amp; Beckett reticle factory installed (each)(Tube O.D. 23.2mm)
   • MA254/05: Walton &amp; Beckett reticle, 21mm diameter (Factory installed in MA407/W)
   • Nosepiece: Reverse Facing Quadruple ball-bearing with one fixed and three centerable objective apertures
   • MA936: Strain free Plan objective 10X/N.A. 0.25, W.D. 7.3mm, ∞ Infinity Corrected
   • MA936D: Strain free Plan objective 10X/N.A. 0.25, W.D. 10.6mm, ∞ Infinity Corrected (Dispersion Staining Objective)
   • MA937: Strain free Plan objective 20X/N.A. 0.40, W.D. 7.29mm, ∞ Infinity Corrected
   • MA938: Strain free Plan objective 40XS/N.A. 0.40, W.D. 0.72mm, ∞ Infinity Corrected
   • MA954/05: Strain free Abbe condenser, N.A. 1.25, includes sliding mount with annulus for 10X, 20X, 40X phase or 10X, 20X, 40X dispersion staining objectives in sliding mount with iris diaphragm, dovetail mount
   • MA458: Focusing Centering Telescope, 23.2mm O.D.
   • MA759: Green interference filter 546nm, 29.8mm diameter, unmounted (Fits in filter slot below swing-out polarizer)
   • MA946: Stainless Steel Stage Clips ( 2 pcs.)
   • MA470/05: First Order Red compensating plate, 530nm for MT6800 (20mm X 6mm X 80mm)
   • MA471/05: Analyzer (Sliding type for MT6800 Series (26mm X 6mm X 80mm)
   • MA477/05: Bertrand lens (Sliding type) for MT6800 Series
   • Stage: Rotatable stage with Vernier graduation 360° with Vernier, reading to 1°, 150mm diameter with stainless steel stage clips (Factory Installed)
   • Focusing Adjustment: Coaxial coarse and fine focusing controls with graduation reading 2 microns power division.  Incorporates tension adjustment and safety Auto-focus stage stop lever
   • MA289/05: Blue clear daylight filter, 29.8mm diameter, unmounted
   • MA285: Glass Stage Micrometer with 1mm divided into 100 units, 0.01mm
   • MA326: Bulb 6V 30W Halogen (Factory Installed)
   • MA327: Fuse 3 Amp (Factory Installed)
   • MA809/10: Removable AC Electric cord with plug for 115V models (Included in all 115V models)
   • MA809/20: Removable AC Electric cord with plug for 220V models (Included in all 220V models)
   • Polarizer: Swing in-out click/clamp mount, fully rotatable 360° with click stop at 0°and 90°
   • MA712: Dust cover for MT6800 Series
   • Manual: Meiji Techno America MT6800 Manual
   • Warranty: Limited Lifetime Warranty Card </t>
  </si>
  <si>
    <t>http://meijitechno.com/media/catalog/product/cache/1/image/445x445/9df78eab33525d08d6e5fb8d27136e95/m/t/mt6830-45.jpg</t>
  </si>
  <si>
    <t xml:space="preserve">Meiji Techno MT6800 Series Asbestos PLM –PCM Combination Microscopes for Bulk Fiber Identification NIOSH 7400 &amp; 9002 and OSHA ID 160 Reference. The MT6800 has been designed as a versatile, modular, ergonomic Asbestos PLM-PCM microscope combination system which are ideally suited in education, research or advanced laboratory applications where in space is limited. Ergonomic placement of controls allows for stress free operation, increased lab efficiency and maximum productivity. Transmitted 6V 30W Koehler Halogen illuminator with strain free condenser with slider for dispersion staining objectives and strain free ∞ Infinity Corrected objectives and Dispersion Staining Objectives. The MT6800 Series offers an outstanding range of features and optical performance with an emphasis on all newly engineered high performance optics based on Meiji Techno’s ICOS Optical System (Infinity Corrected Optical System). The new strain free optics, provide exceptionally bright, crisp images, with good color rendition and superior flat fields of view.
• Asbestos Polarizing microscope, with DIN standard eyepiece KHW-10X Compensating Eyepiece and KHW-10X Compensating Focusing eyepiece with Walton &amp; Beckett reticle installed.
• Walton &amp; Beckett reticle, 21mm diameter factory installed in eyepiece
• Centerable quadruple nosepiece with SM Plan strain free objectives 10X, 20X, and Dispersion Staining objective 10X and 40X  
• Rotatable stage with graduation 360°, with vernier graduations reading to 1° degree
• Rotatable polarizer in swing-out mount with, analyzer and Bertrand lens in sliding mount
• Strain free Abbe condenser with centerable annuli for 10X, 20X, 40X phase or 10X, 20X, 40X dispersion staining objectives in sliding mount iris diaphragm with dovetail mount
• Built-in Koehler illuminator with Halogen lamp 6V 30W light intensity control.
• Coaxial coarse and fine focusing controls with graduation reading 2 microns power division.  Incorporates tension adjustment and safety Auto-focus stage stop lever
• Green Interferecne filter, 546nm, 29.8mm diameter, unmounted (Fits in filter slot below swing-out polarizer)
• Attachable mechanical stage available as an optional accessory
• Stage micrometer 1mm divided into 100 units, 0.01mm is  included
• Includes First Order red compensating plate ( 530nm, Gypsum or Sensitive Tint Plate) and Analyzer in sliding mount
• Supplied with dust cover and Instruction Manual for MT6800 Series
</t>
  </si>
  <si>
    <t>MT6830</t>
  </si>
  <si>
    <t>Metallurgical</t>
  </si>
  <si>
    <t>Halogen Bino Brightfield Metallurgical Microscope</t>
  </si>
  <si>
    <t xml:space="preserve"> • MT7000:Binocular Compound Metallurgical Microscope with 6V 30W Halogen Koehler Incident (Reflected) light observation and Infinity Corrected Optical System
   • MA815: Binocular head-Siedentopf type, Interpupillary Diameter adjustment 53mm to 75mm, graduated diopter on left eyetube (30.0mm I.D.eyetube). Inclined at 30 degrees
   • MA817 (x 2): SWH10X Widefield high eyepoint eyepiece, Field No. 22, tube O.D. 30.0 mm
   • MA870: Plan Epi Objective 5X, N.A.0.10, W.D. 20.0 mm, F.N.24
   • MA871: Plan Epi Objective 10X, N.A. 0.25, W.D. 7.48 mm, F.N. 24
   • MA872: Plan Epi Objective 20X, N.A. 0.40, W.D. 5.20 mm, F.N. 24
   • MA873: Plan Epi Objective 50X, N.A. 0.75, W.D. 0.38 mm, F.N. 24
   • MA927: Vertical Koehler illuminator, 6V 30W Halogen lamp, with clear blue, clear green, N.D.50 neutral density filter and polarizing filters in metal mounts, 100V-240V (Powered by transformer built into MT7000 Series stand)
   • MA475/05: Blue clear filter, 19.5mm diameter filter in metal mount, fits 25mm filter slot
   • MA476: Green clear filter, 19.5mm diameter in metal mount, fits 25mm filter slot (Included in all halogen models)
   • MA774: N.D.50 neutral density filter, 19.5 mm diameter filter in metal mount, fits 25 mm filter slot
   • MA497: Polarizing filter, 19.5mm diameter filter in metal mount, fits 25mm filter slot
   • MA941: Ceramic coated flat-top stage, 191mm X 126 mm, 100mm X 100mm X-Y movement, with right hand drop-down coaxial controls
   • MA326: 6V 30W Halogen lamp (Factory Installed)
   • MA327: 3 Amp Fuse for Halogen illuminator (Factory Installed)
   • MA809/10: Removable AC electric cord with plug for 115V Models
   • MA906 (x 2): Rubber Eyeshield for MA817 SWH10X eyepiece
   • MA711: Dust cover for all MT7000 Series microscope
   • Manual: Meiji Techno America MT7000 Manual
   • Warranty: Limited Lifetime Warranty Card </t>
  </si>
  <si>
    <t>http://meijitechno.com/media/catalog/product/cache/1/image/445x445/9df78eab33525d08d6e5fb8d27136e95/m/t/mt7000-45.jpg</t>
  </si>
  <si>
    <t xml:space="preserve">Meiji Techno's new upright Brightfield incident light metallurgical microscope is the new and cost-effective MT7000 Series Microscope. The MT7000 Series employs all new and improved optics. Meiji Techno's ICOS™ (Infinity Corrected Optical System) makes the observation and evaluation of metallurgical specimens fast and easy while delivering an excellent cost-to-performance ratio.
• Computer Aided Design
• Ergonomically positioned controls
• Comfortable Siedentopf viewing head
• 30W Vertical Koehler Illuminator with auto sensing power supply
• Brightfield observation mode
• Optional Ergonomic binocular viewing head available
</t>
  </si>
  <si>
    <t>MT7000</t>
  </si>
  <si>
    <t>Halogen Ergo Bino Brightfield Metallurgical Microscope</t>
  </si>
  <si>
    <t xml:space="preserve">• MT7000EH: Ergonomic Binocular Compound Metallurgical Microscope, eyepieces adjustable vertically from 10 to 50 degrees, 6V 30W Halogen Koehler Incident (Reflected) light observation and Infinity Corrected Optical System
   • MA957: Ergonomic Binocular head- eyepieces adjustable vertically from 10 to 50 degrees, Siedentopf type, I.P. adjustment 53mm to 75mm, graduated diopter on left eyetube (30.0mm I.D.eyetube)
   • MA817 (x 2): SWH10X Widefield high eyepoint eyepiece, Field No. 22, tube O.D. 30.0 mm
   • MA870: Plan Epi Objective 5X, N.A.0.10, W.D. 20.0 mm, F.N.24
   • MA871: Plan Epi Objective 10X, N.A. 0.25, W.D. 7.48 mm, F.N. 24
   • MA872: Plan Epi Objective 20X, N.A. 0.40, W.D. 5.20 mm, F.N. 24
   • MA873: Plan Epi Objective 50X, N.A. 0.75, W.D. 0.38 mm, F.N. 24
   • MA927: Vertical Koehler illuminator, 6V 30W Halogen lamp, with clear blue, clear green, N.D.50 neutral density filter and polarizing filters in metal mounts, 100V-240V (Powered by transformer built into MT7000 Series stand)
   • MA475/05: Blue clear filter, 19.5mm diameter filter in metal mount, fits 25mm filter slot
   • MA476: Green clear filter, 19.5mm diameter in metal mount, fits 25mm filter slot (Included in all halogen models)
   • MA774: N.D.50 neutral density filter, 19.5 mm diameter filter in metal mount, fits 25 mm filter slot
   • MA497: Polarizing filter, 19.5mm diameter filter in metal mount, fits 25mm filter slot
   • MA941: Ceramic coated flat-top stage, 191mm X 126 mm, 100mm X 100mm X-Y movement, with right hand drop-down coaxial controls
   • MA326: 6V 30W Halogen lamp (Factory Installed)
   • MA327: 3 Amp Fuse for Halogen illuminator (Factory Installed)
   • MA809/10: Removable AC electric cord with plug for 115V Models
   • MA906 (x 2): Rubber Eyeshield for MA817 SWH10X eyepiece
   • MA711: Dust cover for all MT7000 Series microscope
   • Manual: Meiji Techno America MT7000 Manual
   • Warranty: Limited Lifetime Warranty Card </t>
  </si>
  <si>
    <t>http://meijitechno.com/media/catalog/product/cache/1/image/445x445/9df78eab33525d08d6e5fb8d27136e95/m/t/mt7000eh-45.jpg</t>
  </si>
  <si>
    <t>MT7000EH</t>
  </si>
  <si>
    <t>LED Ergo Bino Brightfield Metallurgical Microscope</t>
  </si>
  <si>
    <t xml:space="preserve"> • MT7000EL: Ergonomic Binocular Compound Metallurgical Microscope with Vertical Koehler LED Incident (Reflected) light observation and Infinity Corrected Optical System
   • MA815: Binocular head-Siedentopf type, Interpupillary Diameter adjustment 53mm to 75mm, graduated diopter on left eyetube (30.0mm I.D.eyetube). Inclined at 30 degrees
   • MA817 (x 2): SWH10X Widefield high eyepoint eyepiece, Field No. 22, tube O.D. 30.0 mm
   • MA870: Plan Epi Objective 5X, N.A.0.10, W.D. 20.0 mm, F.N.24
   • MA871: Plan Epi Objective 10X, N.A. 0.25, W.D. 7.48 mm, F.N. 24
   • MA872: Plan Epi Objective 20X, N.A. 0.40, W.D. 5.20 mm, F.N. 24
   • MA873: Plan Epi Objective 50X, N.A. 0.75, W.D. 0.38 mm, F.N. 24
   • MA927/L: Vertical Koehler LED illuminator, with clear blue, N.D.50 neutral density filter and polarizing filter in metal mounts.  Auto voltage sensing AC adapter built into stand 100V-240V (Powered by transformer built into MT7000L Series stand)
   • MA475/05: Blue clear filter, 19.5mm diameter filter in metal mount, fits 25mm filter slot
   • MA774: N.D.50 neutral density filter, 19.5 mm diameter filter in metal mount, fits 25 mm filter slot
   • MA497: Polarizing filter, 19.5mm diameter filter in metal mount, fits 25mm filter slot
   • MA941: Ceramic coated flat-top stage, 191mm X 126 mm, 100mm X 100mm X-Y movement, with right hand drop-down coaxial controls
   • PKL/LED-I/BULB: 5W LED Bulb for LED illuminator(Factory Installed)
   • MA929: 0.5Amp Fuse for LED illuminator(Factory Installed)
   • MA809/20: Removable AC electric cord with plug for 115V Models
   • MA906 (x 2): Rubber Eyeshield for MA817 SWH10X eyepiece
   • MA711: Dust cover for all MT7000 Series microscope
   • Manual: Meiji Techno America MT7000 Manual
   • Warranty: Limited Lifetime Warranty Card </t>
  </si>
  <si>
    <t>http://meijitechno.com/media/catalog/product/cache/1/image/445x445/9df78eab33525d08d6e5fb8d27136e95/m/t/mt7000el-45.jpg</t>
  </si>
  <si>
    <t xml:space="preserve">Meiji Techno's new upright Brightfield incident light metallurgical microscope is the new and cost-effective MT7000 Series Microscope. The MT7000 Series employs all new and improved optics. Meiji Techno's ICOS™ (Infinity Corrected Optical System) makes the observation and evaluation of metallurgical specimens fast and easy while delivering an excellent cost-to-performance ratio.
• Computer Aided Design
• Ergonomically positioned controls
• Comfortable Siedentopf viewing head
• 30W Vertical Koehler Illuminator with auto sensing power supply
• Brightfield observation mode
• Optional Ergonomic binocular viewing head availab
</t>
  </si>
  <si>
    <t>MT7000EL</t>
  </si>
  <si>
    <t>LED Bino Brightfield Metallurgical Microscope</t>
  </si>
  <si>
    <t xml:space="preserve"> • MT7000L: Binocular Compound Metallurgical Microscope with Vertical Koehler LED Incident (Reflected) light observation and Infinity Corrected Optical System
   • MA815: Binocular head-Siedentopf type, Interpupillary Diameter adjustment 53mm to 75mm, graduated diopter on left eyetube (30.0mm I.D.eyetube). Inclined at 30 degrees
   • MA817 (x 2): SWH10X Widefield high eyepoint eyepiece, Field No. 22, tube O.D. 30.0 mm
   • MA870: Plan Epi Objective 5X, N.A.0.10, W.D. 20.0 mm, F.N.24
   • MA871: Plan Epi Objective 10X, N.A. 0.25, W.D. 7.48 mm, F.N. 24
   • MA872: Plan Epi Objective 20X, N.A. 0.40, W.D. 5.20 mm, F.N. 24
   • MA873: Plan Epi Objective 50X, N.A. 0.75, W.D. 0.38 mm, F.N. 24
   • MA927: Vertical Koehler illuminator, 6V 30W Halogen lamp, with clear blue, clear green, N.D.50 neutral density filter and polarizing filters in metal mounts, 100V-240V (Powered by transformer built into MT7000 Series stand)
   • MA475/05: Blue clear filter, 19.5mm diameter filter in metal mount, fits 25mm filter slot
   • MA476: Green clear filter, 19.5mm diameter in metal mount, fits 25mm filter slot (Included in all halogen models)
   • MA774: N.D.50 neutral density filter, 19.5 mm diameter filter in metal mount, fits 25 mm filter slot
   • MA497: Polarizing filter, 19.5mm diameter filter in metal mount, fits 25mm filter slot
   • MA941: Ceramic coated flat-top stage, 191mm X 126 mm, 100mm X 100mm X-Y movement, with right hand drop-down coaxial controls
   • PKL/LED-I/BULB: 5W LED Bulb for LED illuminator(Factory Installed)
   • MA929: 0.5Amp Fuse for LED illuminator(Factory Installed)
   • MA809/20: Removable AC electric cord with plug for 115V Models
   • MA906 (x 2): Rubber Eyeshield for MA817 SWH10X eyepiece
   • MA711: Dust cover for all MT7000 Series microscope
   • Manual: Meiji Techno America MT7000 Manual
   • Warranty: Limited Lifetime Warranty Card
</t>
  </si>
  <si>
    <t>http://meijitechno.com/media/catalog/product/cache/1/image/445x445/9df78eab33525d08d6e5fb8d27136e95/m/t/mt7000l-45.jpg</t>
  </si>
  <si>
    <t>MT7000L</t>
  </si>
  <si>
    <t>Halogen Trino Brightfield Metallurgical Microscope</t>
  </si>
  <si>
    <t xml:space="preserve">• MT7100: Trinocular Compound Metallurgical Microscope with 6V 30W Halogen Koehler Incident (Reflected) light observation and Infinity Corrected Optical System
   • MA816: Trinocular head-Siedentopf type, Interpupillary Diameter adjustment 53mm to 75mm, graduated diopter on left eyetube (30.0mm I.D.eyetube). Inclined at 30 degrees
   • MA817 (x 2): SWH10X Widefield high eyepoint eyepiece, Field No. 22, tube O.D. 30.0 mm
   • MA870: Plan Epi Objective 5X, N.A.0.10, W.D. 20.0 mm, F.N.24
   • MA871: Plan Epi Objective 10X, N.A. 0.25, W.D. 7.48 mm, F.N. 24
   • MA872: Plan Epi Objective 20X, N.A. 0.40, W.D. 5.20 mm, F.N. 24
   • MA873: Plan Epi Objective 50X, N.A. 0.75, W.D. 0.38 mm, F.N. 24
   • MA927: Vertical Koehler illuminator, 6V 30W Halogen lamp, with clear blue, clear green, N.D.50 neutral density filter and polarizing filters in metal mounts, 100V-240V (Powered by transformer built into MT7000 Series stand)
   • MA475/05: Blue clear filter, 19.5mm diameter filter in metal mount, fits 25mm filter slot
   • MA476: Green clear filter, 19.5mm diameter in metal mount, fits 25mm filter slot (Included in all halogen models)
   • MA774: N.D.50 neutral density filter, 19.5 mm diameter filter in metal mount, fits 25 mm filter slot
   • MA497: Polarizing filter, 19.5mm diameter filter in metal mount, fits 25mm filter slot
   • MA941: Ceramic coated flat-top stage, 191mm X 126 mm, 100mm X 100mm X-Y movement, with right hand drop-down coaxial controls
   • MA326: 6V 30W Halogen lamp (Factory Installed)
   • MA327: 3 Amp Fuse for Halogen illuminator (Factory Installed)
   • MA809/10: Removable AC electric cord with plug for 115V Models
   • MA906 (x 2): Rubber Eyeshield for MA817 SWH10X eyepiece
   • MA711: Dust cover for all MT7000 Series microscope
   • Manual: Meiji Techno America MT7000 Manual
   • Warranty: Limited Lifetime Warranty Card </t>
  </si>
  <si>
    <t>http://meijitechno.com/media/catalog/product/cache/1/image/445x445/9df78eab33525d08d6e5fb8d27136e95/m/t/mt7100-45.jpg</t>
  </si>
  <si>
    <t>MT7100</t>
  </si>
  <si>
    <t>Halogen Ergo Trino Brightfield Metallurgical Microscope</t>
  </si>
  <si>
    <t xml:space="preserve">7100EH: Ergonomic Trinocular Compound Metallurgical Microscope, eyepieces adjustable vertically from 10 to 50 degrees, Incident 6V 30W Halogen Koehler(Reflected) light observation and Infinity Corrected Optical System
   • MA957: Ergonomic Binocular head- eyepieces adjustable vertically from 10 to 50 degrees, Siedentopf type, I.P. adjustment 53mm to 75mm, graduated diopter on left eyetube (30.0mm I.D.eyetube)
   • MA958: Photo/Video Trinocular attachment with sliding 80/20 beam-splitter. For use with video or digital camera adapters when MA957 ergonomic head is used
   • MA817 (x 2): SWH10X Widefield high eyepoint eyepiece, Field No. 22, tube O.D. 30.0 mm
   • MA870: Plan Epi Objective 5X, N.A.0.10, W.D. 20.0 mm, F.N.24
   • MA871: Plan Epi Objective 10X, N.A. 0.25, W.D. 7.48 mm, F.N. 24
   • MA872: Plan Epi Objective 20X, N.A. 0.40, W.D. 5.20 mm, F.N. 24
   • MA873: Plan Epi Objective 50X, N.A. 0.75, W.D. 0.38 mm, F.N. 24
   • MA927: Vertical Koehler illuminator, 6V 30W Halogen lamp, with clear blue, clear green, N.D.50 neutral density filter and polarizing filters in metal mounts, 100V-240V (Powered by transformer built into MT7000 Series stand)
   • MA475/05: Blue clear filter, 19.5mm diameter filter in metal mount, fits 25mm filter slot
   • MA476: Green clear filter, 19.5mm diameter in metal mount, fits 25mm filter slot (Included in all halogen models)
   • MA774: N.D.50 neutral density filter, 19.5 mm diameter filter in metal mount, fits 25 mm filter slot
   • MA497: Polarizing filter, 19.5mm diameter filter in metal mount, fits 25mm filter slot
   • MA941: Ceramic coated flat-top stage, 191mm X 126 mm, 100mm X 100mm X-Y movement, with right hand drop-down coaxial controls
   • MA326: 6V 30W Halogen lamp (Factory Installed)
   • MA327: 3 Amp Fuse for Halogen illuminator (Factory Installed)
   • MA809/10: Removable AC electric cord with plug for 115V Models
   • MA906 (x 2): Rubber Eyeshield for MA817 SWH10X eyepiece
   • MA711: Dust cover for all MT7000 Series microscope
   • Manual: Meiji Techno America MT7000 Manual
   • Warranty: Limited Lifetime Warranty Card
</t>
  </si>
  <si>
    <t>http://meijitechno.com/media/catalog/product/cache/1/image/445x445/9df78eab33525d08d6e5fb8d27136e95/m/t/mt7100h-45.jpg</t>
  </si>
  <si>
    <t>MT7100EH</t>
  </si>
  <si>
    <t>LED Trino Brightfield Metallurgical Microscope</t>
  </si>
  <si>
    <t xml:space="preserve">   • MT7100L: Trinocular Compound Metallurgical Microscope with Vertical Koehler LED Incident (Reflected) light observation and Infinity Corrected Optical System
   • MA816: Trinocular head-Siedentopf type, Interpupillary Diameter adjustment 53mm to 75mm, graduated diopter on left eyetube (30.0mm I.D.eyetube). Inclined at 30 degrees
   • MA817 (x 2): SWH10X Widefield high eyepoint eyepiece, Field No. 22, tube O.D. 30.0 mm
   • MA870: Plan Epi Objective 5X, N.A.0.10, W.D. 20.0 mm, F.N.24
   • MA871: Plan Epi Objective 10X, N.A. 0.25, W.D. 7.48 mm, F.N. 24
   • MA872: Plan Epi Objective 20X, N.A. 0.40, W.D. 5.20 mm, F.N. 24
   • MA873: Plan Epi Objective 50X, N.A. 0.75, W.D. 0.38 mm, F.N. 24
   • MA927/L: Vertical Koehler LED illuminator, with clear blue, N.D.50 neutral density filter and polarizing filter in metal mounts.  Auto voltage sensing AC adapter built into stand 100V-240V (Powered by transformer built into MT7000L Series stand)
   • MA475/05: Blue clear filter, 19.5mm diameter filter in metal mount, fits 25mm filter slot
   • MA774: N.D.50 neutral density filter, 19.5 mm diameter filter in metal mount, fits 25 mm filter slot
   • MA497: Polarizing filter, 19.5mm diameter filter in metal mount, fits 25mm filter slot
   • MA941: Ceramic coated flat-top stage, 191mm X 126 mm, 100mm X 100mm X-Y movement, with right hand drop-down coaxial controls
   • PKL/LED-I/BULB: 5W LED Bulb for LED illuminator(Factory Installed)
   • MA929: 0.5Amp Fuse for LED illuminator(Factory Installed)
   • MA809/20: Removable AC electric cord with plug for 115V Models
   • MA906 (x 2): Rubber Eyeshield for MA817 SWH10X eyepiece
   • MA711: Dust cover for all MT7000 Series microscope
   • Manual: Meiji Techno America MT7000 Manual
   • Warranty: Limited Lifetime Warranty Card </t>
  </si>
  <si>
    <t>http://meijitechno.com/media/catalog/product/cache/1/image/445x445/9df78eab33525d08d6e5fb8d27136e95/m/t/mt7100l-45.jpg</t>
  </si>
  <si>
    <t>MT7100L</t>
  </si>
  <si>
    <t>LED Ergo Trino Brightfield Metallurgical Microscope</t>
  </si>
  <si>
    <t xml:space="preserve"> • MT7100EL: ErgonomicTrinocular Compound Metallurgical Microscope, eyepieces adjustable vertically from 10 to 50 degrees, Koehler LED Incident (Reflected) light observation and Infinity Corrected Optical System
   • MA957: Ergonomic Binocular head- eyepieces adjustable vertically from 10 to 50 degrees, Siedentopf type, I.P. adjustment 53mm to 75mm, graduated diopter on left eyetube (30.0mm I.D.eyetube)
   • MA958: Photo/Video Trinocular attachment with sliding 80/20 beam-splitter. For use with video or digital camera adapters when MA957 ergonomic head is used
   • MA817 (x 2): SWH10X Widefield high eyepoint eyepiece, Field No. 22, tube O.D. 30.0 mm
   • MA870: Plan Epi Objective 5X, N.A.0.10, W.D. 20.0 mm, F.N.24
   • MA871: Plan Epi Objective 10X, N.A. 0.25, W.D. 7.48 mm, F.N. 24
   • MA872: Plan Epi Objective 20X, N.A. 0.40, W.D. 5.20 mm, F.N. 24
   • MA873: Plan Epi Objective 50X, N.A. 0.75, W.D. 0.38 mm, F.N. 24
   • MA927/L: Vertical Koehler LED illuminator, with clear blue, N.D.50 neutral density filter and polarizing filter in metal mounts.  Auto voltage sensing AC adapter built into stand 100V-240V (Powered by transformer built into MT7000L Series stand)
   • MA475/05: Blue clear filter, 19.5mm diameter filter in metal mount, fits 25mm filter slot
   • MA774: N.D.50 neutral density filter, 19.5 mm diameter filter in metal mount, fits 25 mm filter slot
   • MA497: Polarizing filter, 19.5mm diameter filter in metal mount, fits 25mm filter slot
   • MA941: Ceramic coated flat-top stage, 191mm X 126 mm, 100mm X 100mm X-Y movement, with right hand drop-down coaxial controls
   • PKL/LED-I/BULB: 5W LED Bulb for LED illuminator(Factory Installed)
   • MA929: 0.5Amp Fuse for LED illuminator(Factory Installed)
   • MA809/20: Removable AC electric cord with plug for 115V Models
   • MA906 (x 2): Rubber Eyeshield for MA817 SWH10X eyepiece
   • MA711: Dust cover for all MT7000 Series microscope
   • Manual: Meiji Techno America MT7000 Manual
   • Warranty: Limited Lifetime Warranty Card </t>
  </si>
  <si>
    <t>http://meijitechno.com/media/catalog/product/cache/1/image/445x445/9df78eab33525d08d6e5fb8d27136e95/m/t/mt7100el-45.jpg</t>
  </si>
  <si>
    <t>MT7100EL</t>
  </si>
  <si>
    <t>Halogen Bino Brightfield/Darkfield Metallurgical Microscope</t>
  </si>
  <si>
    <t xml:space="preserve">  • MT7520: Binocular Metallurgical Brightfield /Darkfield Compound Microscope with Incident (Reflected) light BF/DF Observation.∞ Infinity Corrected optical system F-200MM. Vertical Kohler, 12V, 50W Halogen BF/DF and polarization with quintuple nosepiece and auto voltage sensing power supply
   • MA815: Binocular head-Siedentopf type, Interpupillary Diameter adjustment 53mm to 75mm, graduated diopter on left eyetube (30.0mm I.D.eyetube). Inclined at 30 degrees
   • MA817 (x 2): SWH10X Widefield high eyepoint eyepiece, Field No. 22, tube O.D. 30.0 mm
   • MA906 (x 2): Eyeshield for MA817 SWH 10X eyepiece
   • MA923: Plan Epi Objective BD5X, N.A. 0.10, W.D. 17.0mm, F.N. 22, ∞ Infinity Corrected
   • MA924: Plan Epi Objective BD10X, N.A. 0.25,W.D. 7.48mm, F.N. 22, ∞ Infinity Corrected
   • MA925: Plan Epi Objective BD20X, N.A. 0.40, W.D. 5.20mm, F.N. 22, ∞ Infinity Corrected
   • MA926: Plan Epi Objective BD50X, N.A. 0.75, W.D. 0.38mm, F.N. 22, ∞ Infinity Corrected
   • MA928: Vertical Koehler Illuminator, 12V 50W halogen lamp, with clear blue, clear green, ND 50 Neutral Density filter, and polarizing filter in metal mounts 100V-240V automatic sensing power supply
   • MA275/25: Blue clear filter, 19.5mm diameter filter in metal mount, fits 30mm filter slot
   • MA275/30: Green clear filter, 19.5mm diameter filter in metal mount, fits 30mm filter slot
   • MA275/50: N.D.50 Neutral Density filter, 19.5mm diameter filter in metal mount, fits 30mm filter slot
   • MA959: Polarizing filter, 19.5mm diameter filter in metal mount. Fits 30mm filter slot
   • MA941: Ceramic coated flat-top stage, 191mm X 126mm, 100mm X 100mm X-Y movement with right hand drop-down coaxial controls
   • MA275/05: Spare bulb, 12V, 50W Halogen lamp
   • MA327: Fuse 3Amp
   • MA809/10: Removable AC Electric cord with plug for 115V models
   • MA709: Dust Cover for MT7500 series models
   • Manual: MT7500 Meiji Techno Instruction Manual
   • Warranty: Limited Lifetime Warranty Card </t>
  </si>
  <si>
    <t>http://meijitechno.com/media/catalog/product/cache/1/image/445x445/9df78eab33525d08d6e5fb8d27136e95/m/t/mt7520-45.jpg</t>
  </si>
  <si>
    <t xml:space="preserve">Meiji Techno's new upright Brightfield/Darkfield incident light metallurgical microscope line is the new and cost-effective MT7500 Series. The MT7500 Series employs all new and improved Plan Episcopic optical system. Meiji Techno's ICOS™ (Infinity Corrected Optical System) makes the obsevation and evaluation of metallurgical specimens fast and easy while delivering an excellent cost-to-performance ratio.
• Computer Aided Design
• Ergonomically positioned controls
• Comfortable Siedentopf viewing head
• 50W Vertical Koehler Illuminator with auto sensing power supply
• Incident Light Brightfield/Darkfield and Simple Polarized Light observation modes
• Optional Ergonomic binocular viewing head available
</t>
  </si>
  <si>
    <t>MT7520</t>
  </si>
  <si>
    <t>Halogen Ergo Bino Brightfield/Darkfield Metallurgical Microscope</t>
  </si>
  <si>
    <t xml:space="preserve">  • MT7520EH: Ergonomic Binocular Metallurgical Brightfield / Darkfield Compound Microscope, eyepiece adjustable vertically from 10 to 50 degrees. Incident (Reflected) light BF/DF Observation with ∞ Infinity Corrected optical system F-200MM. Vertical Kohler 12V 50W Halogen and polarization with quintuple nosepiece and auto voltage sensing power supply
   • MA957: Ergonomic tilting binocular head – Adjustable vertically from 10 to 50 degrees, Siedentopf type, Interpupillary adjustment 53mm to 75mm, graduated diopter on left eyetube (30.0 mm I.D. eyetube)
   • MA817 (x 2): SWH10X Widefield high eyepoint eyepiece, Field No. 22, tube O.D. 30.0 mm
   • MA906 (x 2): Eyeshield for MA817 SWH 10X eyepiece
   • MA923: Plan Epi Objective BD5X, N.A. 0.10, W.D. 17.0mm, F.N. 22, ∞ Infinity Corrected
   • MA924: Plan Epi Objective BD10X, N.A. 0.25,W.D. 7.48mm, F.N. 22, ∞ Infinity Corrected
   • MA925: Plan Epi Objective BD20X, N.A. 0.40, W.D. 5.20mm, F.N. 22, ∞ Infinity Corrected
   • MA926: Plan Epi Objective BD50X, N.A. 0.75, W.D. 0.38mm, F.N. 22, ∞ Infinity Corrected
   • MA928: Vertical Koehler Illuminator, 12V 50W halogen lamp, with clear blue, clear green, ND 50 Neutral Density filter, and polarizing filter in metal mounts 100V-240V automatic sensing power supply
   • MA275/25: Blue clear filter, 19.5mm diameter filter in metal mount, fits 30mm filter slot
   • MA275/30: Green clear filter, 19.5mm diameter filter in metal mount, fits 30mm filter slot
   • MA275/50: N.D.50 Neutral Density filter, 19.5mm diameter filter in metal mount, fits 30mm filter slot
   • MA959: Polarizing filter, 19.5mm diameter filter in metal mount. Fits 30mm filter slot
   • MA941: Ceramic coated flat-top stage, 191mm X 126mm, 100mm X 100mm X-Y movement with right hand drop-down coaxial controls
   • MA275/05: Spare bulb, 12V, 50W Halogen lamp
   • MA327: Fuse 3Amp
   • MA809/10: Removable AC Electric cord with plug for 115V models
   • MA709: Dust Cover for MT7500 series models
   • Manual: MT7500 Meiji Techno Instruction Manual
   • Warranty: Limited Lifetime Warranty Card
</t>
  </si>
  <si>
    <t>http://meijitechno.com/media/catalog/product/cache/1/image/445x445/9df78eab33525d08d6e5fb8d27136e95/m/t/mt7520eh-45.jpg</t>
  </si>
  <si>
    <t>MT7520EH</t>
  </si>
  <si>
    <t>LED Ergo Bino Brightfield/Darkfield Metallurgical Microscope</t>
  </si>
  <si>
    <t xml:space="preserve">• MT7520EL: Ergonomic Binocular Metallurgical Brightfield /Darkfield Compound Microscope with eyepiece adjustable vertically from 10 to 50 degrees. Vertical Kohler LED Incident (Reflected) light BF/DF and polarization illumination with ∞Infinity Corrected optical system F-200MM, with quintuple nosepiece and auto voltage sensing power supply
   • MA957: Ergonomic tilting binocular head – Adjustable vertically from 10 to 50 degrees, Siedentopf type, Interpupillary adjustment 53mm to 75mm, graduated diopter on left eyetube (30.0 mm I.D. eyetube)
   • MA817 (x 2): SWH10X Widefield high eyepoint eyepiece, Field No. 22, tube O.D. 30.0 mm
   • MA906 (x 2): Eyeshield for MA817 SWH 10X eyepiece
   • MA923: Plan Epi Objective BD5X, N.A. 0.10, W.D. 17.0mm, F.N. 22, ∞ Infinity Corrected
   • MA924: Plan Epi Objective BD10X, N.A. 0.25,W.D. 7.48mm, F.N. 22, ∞ Infinity Corrected
   • MA925: Plan Epi Objective BD20X, N.A. 0.40, W.D. 5.20mm, F.N. 22, ∞ Infinity Corrected
   • MA926: Plan Epi Objective BD50X, N.A. 0.75, W.D. 0.38mm, F.N. 22, ∞ Infinity Corrected
   • MA928/L: Vertical LED BF/DF/POL Illuminator, with clear blue, clear green, ND 50, Neutral Density filter, and polarizing filters in metal mounts 100V-240V automatic sensing power supply
   • MA275/25: Blue clear filter, 19.5mm diameter filter in metal mount, fits 30mm filter slot
   • MA275/30: Green clear filter, 19.5mm diameter filter in metal mount, fits 30mm filter slot
   • MA275/50: N.D.50 Neutral Density filter, 19.5mm diameter filter in metal mount, fits 30mm filter slot
   • MA959: Polarizing filter, 19.5mm diameter filter in metal mount. Fits 30mm filter slot
   • MA941: Ceramic coated flat-top stage, 191mm X 126mm, 100mm X 100mm X-Y movement with right hand drop-down coaxial controls
   • LED/SP-1: 3W LED, 5500K color temperature
   •MA929: Spare fuse 0.5A for MT7500 LED Illuminator
   • MA809/10: Removable AC Electric cord with plug for 115V models
   • MA709: Dust Cover for MT7500 series models
   • Manual: MT7500 Meiji Techno Instruction Manual
   • Warranty: Limited Lifetime Warranty Card
</t>
  </si>
  <si>
    <t>http://meijitechno.com/media/catalog/product/cache/1/image/445x445/9df78eab33525d08d6e5fb8d27136e95/m/t/mt7520eh-45_1.jpg</t>
  </si>
  <si>
    <t>MT7520EL</t>
  </si>
  <si>
    <t>Halogen Trino Brightfield/Darkfield Metallurgical Microscope</t>
  </si>
  <si>
    <t xml:space="preserve">• MT7530: Trinocular Metallurgical Brightfield /Darkfield Compound Microscope with Incident (Reflected) light BF/DF Observation.∞ Infinity Corrected optical system F-200MM. Vertical Kohler, 12V, 50W Halogen BF/DF and polarization with quintuple nosepiece and auto voltage sensing power supply
   • MA816: Trinocular head –Siedentopf type, Interpupillary adjustment 53mm to 75mm, graduated diopter in left eyetube (30.0mm I.D. eyetube),Inclined at 30 degrees
   • MA817 (x 2): SWH10X Widefield high eyepoint eyepiece, Field No. 22, tube O.D. 30.0 mm
   • MA906 (x 2): Eyeshield for MA817 SWH 10X eyepiece
   • MA923: Plan Epi Objective BD5X, N.A. 0.10, W.D. 17.0mm, F.N. 22, ∞ Infinity Corrected
   • MA924: Plan Epi Objective BD10X, N.A. 0.25,W.D. 7.48mm, F.N. 22, ∞ Infinity Corrected
   • MA925: Plan Epi Objective BD20X, N.A. 0.40, W.D. 5.20mm, F.N. 22, ∞ Infinity Corrected
   • MA926: Plan Epi Objective BD50X, N.A. 0.75, W.D. 0.38mm, F.N. 22, ∞ Infinity Corrected
   • MA928/L: Vertical LED BF/DF/POL Illuminator, with clear blue, clear green, ND 50, Neutral Density filter, and polarizing filters in metal mounts 100V-240V automatic sensing power supply
   • MA275/25: Blue clear filter, 19.5mm diameter filter in metal mount, fits 30mm filter slot
   • MA275/30: Green clear filter, 19.5mm diameter filter in metal mount, fits 30mm filter slot
   • MA275/50: N.D.50 Neutral Density filter, 19.5mm diameter filter in metal mount, fits 30mm filter slot
   • MA959: Polarizing filter, 19.5mm diameter filter in metal mount. Fits 30mm filter slot
   • MA941: Ceramic coated flat-top stage, 191mm X 126mm, 100mm X 100mm X-Y movement with right hand drop-down coaxial controls
   • MA275/05: Spare bulb, 12V, 50W Halogen lamp
   • MA327: Fuse 3Amp
   • MA809/10: Removable AC Electric cord with plug for 115V models
   • MA709: Dust Cover for MT7500 series models
   • Manual: MT7500 Meiji Techno Instruction Manual
   • Warranty: Limited Lifetime Warranty Card </t>
  </si>
  <si>
    <t>http://meijitechno.com/media/catalog/product/cache/1/image/445x445/9df78eab33525d08d6e5fb8d27136e95/m/t/mt7530-45.jpg</t>
  </si>
  <si>
    <t>MT7530</t>
  </si>
  <si>
    <t>Halogen Ergo Trino Brightfield/Darkfield Metallurgical Microscope</t>
  </si>
  <si>
    <t xml:space="preserve">• MT7530EH: Ergonomic Trinocular Metallurgical Brightfield /Darkfield Compound Microscope with eyepiece adjustable vertically from 10 to 50 degrees. Incident (Reflected) light BF/DF Observation with ∞ Infinity Corrected optical system F-200MM. Vertical Kohler 12V 50W Halogen and polarization with quintuple nosepiece and auto voltage sensing power supply
   • MA957: Ergonomic tilting binocular head – Adjustable vertically from 10 to 50 degrees, Siedentopf type, Interpupillary adjustment 53mm to 75mm, graduated diopter on left eyetube (30.0 mm I.D. eyetube)
   • MA958: Trinocular Photo/Video attachment with sliding 80/20 beam-splitter. For use with video or digital cameras when MA957 ergonomic head is used
   • MA817 (x 2): SWH10X Widefield high eyepoint eyepiece, Field No. 22, tube O.D. 30.0 mm
   • MA906 (x 2): Eyeshield for MA817 SWH 10X eyepiece
   • MA923: Plan Epi Objective BD5X, N.A. 0.10, W.D. 17.0mm, F.N. 22, ∞ Infinity Corrected
   • MA924: Plan Epi Objective BD10X, N.A. 0.25,W.D. 7.48mm, F.N. 22, ∞ Infinity Corrected
   • MA925: Plan Epi Objective BD20X, N.A. 0.40, W.D. 5.20mm, F.N. 22, ∞ Infinity Corrected
   • MA926: Plan Epi Objective BD50X, N.A. 0.75, W.D. 0.38mm, F.N. 22, ∞ Infinity Corrected
   • MA928: Vertical Koehler Illuminator, 12V 50W halogen lamp, with clear blue, clear green, ND 50 Neutral Density filter, and polarizing filter in metal mounts 100V-240V automatic sensing power supply
   • MA275/25: Blue clear filter, 19.5mm diameter filter in metal mount, fits 30mm filter slot
   • MA275/30: Green clear filter, 19.5mm diameter filter in metal mount, fits 30mm filter slot
   • MA275/50: N.D.50 Neutral Density filter, 19.5mm diameter filter in metal mount, fits 30mm filter slot
   • MA959: Polarizing filter, 19.5mm diameter filter in metal mount. Fits 30mm filter slot
   • MA941: Ceramic coated flat-top stage, 191mm X 126mm, 100mm X 100mm X-Y movement with right hand drop-down coaxial controls
   • MA275/05: Spare bulb, 12V, 50W Halogen lamp
   • MA327: Fuse 3Amp
   • MA809/10: Removable AC Electric cord with plug for 115V models
   • MA709: Dust Cover for MT7500 series models
   • Manual: MT7500 Meiji Techno Instruction Manual
   • Warranty: Limited Lifetime Warranty Card
</t>
  </si>
  <si>
    <t>http://meijitechno.com/media/catalog/product/cache/1/image/445x445/9df78eab33525d08d6e5fb8d27136e95/m/t/mt7530eh-45.jpg</t>
  </si>
  <si>
    <t>MT7530EH</t>
  </si>
  <si>
    <t>LED Ergo Trino Brightfield/Darkfield Metallurgical Microscope</t>
  </si>
  <si>
    <t xml:space="preserve">  • MT7530EL: Ergonomic Trinocular Metallurgical Brightfield /Darkfield Compound Microscope with eyepiece adjustable vertically from 10 to 50 degrees. Vertical Kohler LED Incident (Reflected) light BF/DF and polarization illumination with ∞ Infinity Corrected optical system F-200MM, with quintuple nosepiece and auto voltage sensing power supply
   • MA957: Ergonomic tilting binocular head – Adjustable vertically from 10 to 50 degrees, Siedentopf type, Interpupillary adjustment 53mm to 75mm, graduated diopter on left eyetube (30.0 mm I.D. eyetube)
   • MA958: Trinocular Photo/Video attachment with sliding 80/20 beam-splitter. For use with video or digital cameras when MA957 ergonomic head is used
   • MA817 (x 2): SWH10X Widefield high eyepoint eyepiece, Field No. 22, tube O.D. 30.0 mm
   • MA906 (x 2): Eyeshield for MA817 SWH 10X eyepiece
   • MA923: Plan Epi Objective BD5X, N.A. 0.10, W.D. 17.0mm, F.N. 22, ∞ Infinity Corrected
   • MA924: Plan Epi Objective BD10X, N.A. 0.25,W.D. 7.48mm, F.N. 22, ∞ Infinity Corrected
   • MA925: Plan Epi Objective BD20X, N.A. 0.40, W.D. 5.20mm, F.N. 22, ∞ Infinity Corrected
   • MA926: Plan Epi Objective BD50X, N.A. 0.75, W.D. 0.38mm, F.N. 22, ∞ Infinity Corrected
   • MA928/L: Vertical LED BF/DF/POL Illuminator, with clear blue, clear green, ND 50, Neutral Density filter, and polarizing filters in metal mounts 100V-240V automatic sensing power supply
   • MA275/25: Blue clear filter, 19.5mm diameter filter in metal mount, fits 30mm filter slot
   • MA275/30: Green clear filter, 19.5mm diameter filter in metal mount, fits 30mm filter slot
   • MA275/50: N.D.50 Neutral Density filter, 19.5mm diameter filter in metal mount, fits 30mm filter slot
   • MA959: Polarizing filter, 19.5mm diameter filter in metal mount. Fits 30mm filter slot
   • MA941: Ceramic coated flat-top stage, 191mm X 126mm, 100mm X 100mm X-Y movement with right hand drop-down coaxial controls
   • LED/SP-1: 3W LED, 5500K color temperature
   • MA929: Spare fuse 0.5A for MT7500 LED Illuminator
   • MA809/10: Removable AC Electric cord with plug for 115V models
   • MA709: Dust Cover for MT7500 series models
   • Manual: MT7500 Meiji Techno Instruction Manual
   • Warranty: Limited Lifetime Warranty Card </t>
  </si>
  <si>
    <t>http://meijitechno.com/media/catalog/product/cache/1/image/445x445/9df78eab33525d08d6e5fb8d27136e95/m/t/mt7530eh-45_2.jpg</t>
  </si>
  <si>
    <t>MT7530EL</t>
  </si>
  <si>
    <t>Halogen Bino Incident/Transmitted Light BF Metallurgical Microscope</t>
  </si>
  <si>
    <t xml:space="preserve"> • MT8000: Binocular Brightfield and Simple Polarization Metallurgical Compound Microscope with Incident (Reflected) and Transmitted light Brightfield  Observation and ∞ Infinity Corrected optical system F-200MM. Vertical Kohler 6V 30W Halogen, Transmitted Kohler 6V 30W illumination with quintuple nosepiece and auto voltage sensing power supply
   • MA815: Binocular head – siedentopt type, Interpupillary adjustment 53mm to 75mm, graduated diopter on left eyetube (30.0 mm I.D. eyetube)
   • MA817 (x 2): SWH10X Widefield high eyepoint eyepiece, Field No. 22, tube O.D. 30.0 mm
   • MA906 (x 2): Eyeshield for MA817 SWH 10X eyepiece
   • MA870: Plan Epi Objective 5X, N.A. 0.10, W.D. 20.0mm, F.N. 24, ∞ Infinity Corrected
   • MA871: Plan Epi Objective 10X, N.A. 0.25,W.D. 7.48mm, F.N. 24, ∞ Infinity Corrected
   • MA872: Plan Epi Objective 20X, N.A. 0.40,W.D. 5.20mm, F.N. 24, ∞ Infinity Corrected
   • MA873: Plan Epi Objective 50X, N.A. 0.75, W.D. 0.38mm, F.N. 24, ∞ Infinity Corrected
   • MA927: Vertical Koehler Illuminator, 6V 30W Halogen lamp, with clear blue, clear green, ND 25, Neutral Density filter, and polarizing filters in metal mounts 100V-240V
   • MA927/05: Transformer for MA927 in separate case (Input 100V-240V, Output 6V 30W)
   • MA475/05: Blue clear filter, 19.5mm diameter filter in metal mount, fits 25mm filter slot
   • MA476: Green clear filter, 19.5mm diameter filter in metal mount, fits 25mm filter slot
   • MA774: N.D. 50 Neutral Density filter, 19.5mm diameter filter in metal mount fits 25mm filter slot
   • MA497: Polarizing filter, 19.5mm diameter filter in metal mount, fits 25mm filter slot
   • MA942: Ceramic coated flat-top stage, 191mm x 126mm, 100mm x 100mm X-Y movement with right hand drop-down coaxial controls and 94.5mm diameter clear glass stage plate
   • MA910/05: Substage condenser with iris diaphragm, dovetail mount
   • MA326: Bulb 6V 30W Halogen lamp (Incident &amp; Transmitted Halogen models)(Factory Installed)
   • MA327: Fuse 3A for transmitted light Halogen illuminator ( Factory Installed)
   • MA809/10: Removable AC Electric cord with plug for 115V models
   • MA711: Dust Cover for all MT8000 series models
   • Manual: MT8000 Meiji Techno Instruction Manual
   • Warranty: Limited Lifetime Warranty Card
</t>
  </si>
  <si>
    <t>http://meijitechno.com/media/catalog/product/cache/1/image/445x445/9df78eab33525d08d6e5fb8d27136e95/m/t/mt8000-45.jpg</t>
  </si>
  <si>
    <t xml:space="preserve">Meiji Techno's new upright incident and transmitted light brightfield metallurgical microscope line is the new and cost-effective MT8000 Series. The MT8000 Series employs all new and improved Plan Episcopic optical system.
Meiji Techno's ICOS™ (Infinity Corrected Optical System) makes the observation and evaluation of metallurgical specimens fast and easy while delivering an excellent cost-to-performance ratio.
• Computer Aided Design
• Ergonomically positioned controls
• Comfortable Siedentopf viewing head
• 30W Vertical Koehler Illuminator with auto voltage sensing power supply
• 30W Transmitted Koehler Illuminator with auto voltage sensing power supply
• Brightfield Reflected Light and Brightfield Transmitted Lightobservation modes
• Optional Ergonomic binocular viewing head available
</t>
  </si>
  <si>
    <t>MT8000</t>
  </si>
  <si>
    <t>Halogen Ergo Bino Incident/Transmitted Light BF Metallurgical Microscope</t>
  </si>
  <si>
    <t xml:space="preserve">  • MT8000EH: Ergonomic Binocular Brightfield and Simple Polarization Metallurgical Compound Microscope, eyepieces adjustable vertically from 10 to 50 degrees with Incident (Reflected) and Transmitted light Brightfield  Observation and ∞ Infinity Corrected optical system F-200MM. Vertical Kohler 6V 30W Halogen, Transmitted Kohler 6V 30W illumination with quintuple nosepiece and auto voltage sensing power supply
   • MA957: Ergonomic tilting binocular head – Eyepieces Adjustable vertically from 10 to 50 degrees, Siedentopf type, Interpupillary adjustment 53mm to 75mm (30.0mm I.D eyetube)
   • MA817 (x 2): SWH10X Widefield high eyepoint eyepiece, Field No. 22, tube O.D. 30.0 mm
   • MA906 (x 2): Eyeshield for MA817 SWH 10X eyepiece
   • MA871: Plan Epi Objective 10X, N.A. 0.25,W.D. 7.48mm, F.N. 24, ∞ Infinity Corrected
   • MA872: Plan Epi Objective 20X, N.A. 0.40,W.D. 5.20mm, F.N. 24, ∞ Infinity Corrected
   • MA873: Plan Epi Objective 50X, N.A. 0.75, W.D. 0.38mm, F.N. 24, ∞ Infinity Corrected
   • MA927: Vertical Koehler Illuminator, 6V 30W Halogen lamp, with clear blue, clear green, ND 25, Neutral Density filter, and polarizing filters in metal mounts 100V-240V
   • MA927/05: Transformer for MA927 in separate case (Input 100V-240V, Output 6V 30W)
   • MA475/05: Blue clear filter, 19.5mm diameter filter in metal mount, fits 25mm filter slot
   • MA476: Green clear filter, 19.5mm diameter filter in metal mount, fits 25mm filter slot
   • MA774: N.D. 50 Neutral Density filter, 19.5mm diameter filter in metal mount fits 25mm filter slot
   • MA497: Polarizing filter, 19.5mm diameter filter in metal mount, fits 25mm filter slot
   • MA942: Ceramic coated flat-top stage, 191mm x 126mm, 100mm x 100mm X-Y movement with right hand drop-down coaxial controls and 94.5mm diameter clear glass stage plate
   • MA910/05: Substage condenser with iris diaphragm, dovetail mount
   • MA326: Bulb 6V 30W Halogen lamp (Incident &amp; Transmitted Halogen models)(Factory Installed)
   • MA327: Fuse 3A for transmitted light Halogen illuminator ( Factory Installed)
   • MA809/10: Removable AC Electric cord with plug for 115V models
   • MA711: Dust Cover for all MT8000 series models
   • Manual: MT8000 Meiji Techno Instruction Manual
   • Warranty: Limited Lifetime Warranty Card </t>
  </si>
  <si>
    <t>http://meijitechno.com/media/catalog/product/cache/1/image/445x445/9df78eab33525d08d6e5fb8d27136e95/m/t/mt8000eh-45.jpg</t>
  </si>
  <si>
    <t>MT8000EH</t>
  </si>
  <si>
    <t xml:space="preserve"> LED Ergo Bino Incident/Transmitted Light BF Metallurgical Microscope</t>
  </si>
  <si>
    <t xml:space="preserve"> • MT8000EL: Ergonomic Binocular Metallurgical Brightfield and Simple Polarization Metallurgical Compound Microscope, eyepieces Adjustable vertically from 10 to 50 degrees with Incident Vertical LED (Reflected) light and Transmitted, 6V 30W Halogen illumination and ∞ Infinity Corrected optical system F-200MM,with quintuple nosepiece and auto voltage sensing power supply
   • MA957: Ergonomic tilting binocular head – Eyepieces Adjustable vertically from 10 to 50 degrees, Siedentopf type, Interpupillary adjustment 53mm to 75mm (30.0mm I.D eyetube)
   • MA817 (x 2): SWH10X Widefield high eyepoint eyepiece, Field No. 22, tube O.D. 30.0 mm
   • MA906 (x 2): Eyeshield for MA817 SWH 10X eyepiece
   • MA871: Plan Epi Objective 10X, N.A. 0.25,W.D. 7.48mm, F.N. 24, ∞ Infinity Corrected
   • MA870: Plan Epi Objective 5X, N.A. 0.10, W.D. 20.0mm, F.N. 24, ∞ Infinity Corrected
   • MA871: Plan Epi Objective 10X, N.A. 0.25,W.D. 7.48mm, F.N. 24, ∞ Infinity Corrected
   • MA872: Plan Epi Objective 20X, N.A. 0.40,W.D. 5.20mm, F.N. 24, ∞ Infinity Corrected
   • MA873: Plan Epi Objective 50X, N.A. 0.75, W.D. 0.38mm, F.N. 24, ∞ Infinity Corrected
   • MA927/L: Vertical Koehler Illuminator, LED, with clear blue, clear green, ND 25, Neutral Density filter, and polarizing filters in metal mounts 100V-240V
   • MA927/05L: Autovoltage sensing power supply for MA927/L provided in separate case (input 100V-240V)
   • MA475/05: Blue clear filter, 19.5mm diameter filter in metal mount, fits 25mm filter slot
   • MA476: Green clear filter, 19.5mm diameter filter in metal mount, fits 25mm filter slot
   • MA774: N.D. 50 Neutral Density filter, 19.5mm diameter filter in metal mount fits 25mm filter slot
   • MA497: Polarizing filter, 19.5mm diameter filter in metal mount, fits 25mm filter slot
   • MA942: Ceramic coated flat-top stage, 191mm x 126mm, 100mm x 100mm X-Y movement with right hand drop-down coaxial controls and 94.5mm diameter clear glass stage plate
   • MA910/05: Substage condenser with iris diaphragm, dovetail mount
   • MA326: Bulb 6V 30W Halogen lamp (Incident &amp; Transmitted Halogen models)(Factory Installed)
   • MA327: Fuse 3A for transmitted light Halogen illuminator ( Factory Installed)
   • LED/SP-1: 3W LED, 5500K color temperature (Incident Light) (Factory Installed)
   • MA929: Fuse 0.5Amp for MT8000 incident LED Illuminator (Factory Installed)
   • MA809/10: Removable AC Electric cord with plug for 115V models 
   • MA711: Dust Cover for all MT8000 series models
   • Manual: MT8000 Meiji Techno Instruction Manual 
   • Warranty: Limited Lifetime Warranty Card </t>
  </si>
  <si>
    <t>http://meijitechno.com/media/catalog/product/cache/1/image/445x445/9df78eab33525d08d6e5fb8d27136e95/m/t/mt8000eh-45_2.jpg</t>
  </si>
  <si>
    <t>MT8000EL</t>
  </si>
  <si>
    <t>LED Bino Incident/Transmitted Light BF Metallurgical Microscope</t>
  </si>
  <si>
    <t>http://meijitechno.com/media/catalog/product/cache/1/image/445x445/9df78eab33525d08d6e5fb8d27136e95/m/t/mt8000-45_3.jpg</t>
  </si>
  <si>
    <t>MT8000L</t>
  </si>
  <si>
    <t>Halogen Trino Incident/Transmitted Light BF Metallurgical Microscope</t>
  </si>
  <si>
    <t xml:space="preserve"> • MT8100: Trinocular Brightfield and Simple Polarization Metallurgical Compound Microscope with Incident (Reflected) and Transmitted light Brightfield  Observation and ∞ Infinity Corrected optical system F-200MM. Vertical Kohler 6V 30W Halogen, Transmitted Kohler 6V 30W illumination with quintuple nosepiece and auto voltage sensing power supply
   • MA816: Trinocular head –Siedentopf type, Interpupillary adjustment 53mm to 75mm, graduated diopter in left eyetube (30.0mm I.D. eyetube) Inclined at 30 degrees
   • MA817 (x 2): SWH10X Widefield high eyepoint eyepiece, Field No. 22, tube O.D. 30.0 mm
   • MA906 (x 2): Eyeshield for MA817 SWH 10X eyepiece
   • MA870: Plan Epi Objective 5X, N.A. 0.10, W.D. 20.0mm, F.N. 24, ∞ Infinity Corrected
   • MA871: Plan Epi Objective 10X, N.A. 0.25,W.D. 7.48mm, F.N. 24, ∞ Infinity Corrected
   • MA872: Plan Epi Objective 20X, N.A. 0.40,W.D. 5.20mm, F.N. 24, ∞ Infinity Corrected
   • MA873: Plan Epi Objective 50X, N.A. 0.75, W.D. 0.38mm, F.N. 24, ∞ Infinity Corrected
   • MA927: Vertical Koehler Illuminator, 6V 30W Halogen lamp, with clear blue, clear green, ND 25, Neutral Density filter, and polarizing filters in metal mounts 100V-240V
   • MA927/05: Transformer for MA927 in separate case (Input 100V-240V, Output 6V 30W)
   • MA475/05: Blue clear filter, 19.5mm diameter filter in metal mount, fits 25mm filter slot
   • MA476: Green clear filter, 19.5mm diameter filter in metal mount, fits 25mm filter slot
   • MA774: N.D. 50 Neutral Density filter, 19.5mm diameter filter in metal mount fits 25mm filter slot
   • MA497: Polarizing filter, 19.5mm diameter filter in metal mount, fits 25mm filter slot
   • MA942: Ceramic coated flat-top stage, 191mm x 126mm, 100mm x 100mm X-Y movement with right hand drop-down coaxial controls and 94.5mm diameter clear glass stage plate
   • MA910/05: Substage condenser with iris diaphragm, dovetail mount
   • MA326: Bulb 6V 30W Halogen lamp (Incident &amp; Transmitted Halogen models)(Factory Installed)
   • MA327: Fuse 3A for transmitted light Halogen illuminator ( Factory Installed)
   • MA809/10: Removable AC Electric cord with plug for 115V models 
   • MA711: Dust Cover for all MT8000 series models
   • Manual: MT8000 Meiji Techno Instruction Manual  
   • Warranty: Limited Lifetime Warranty Card </t>
  </si>
  <si>
    <t>http://meijitechno.com/media/catalog/product/cache/1/image/445x445/9df78eab33525d08d6e5fb8d27136e95/m/t/mt8100-45.jpg</t>
  </si>
  <si>
    <t xml:space="preserve">Meiji Techno's new upright incident and transmitted light brightfield metallurgical microscope line is the new and cost-effective MT8000 Series. The MT8000 Series employs all new and improved Plan Episcopic optical system.
Meiji Techno's ICOS™ (Infinity Corrected Optical System) makes the observation and evaluation of metallurgical specimens fast and easy while delivering an excellent cost-to-performance ratio.
• Computer Aided Design
• Ergonomically positioned controls
• Comfortable Siedentopf viewing head
• 30W Vertical Koehler Illuminator with auto voltage sensing power supply
• 30W Transmitted Koehler Illuminator with auto voltage sensing power supply
• Brightfield Reflected Light and Brightfield Transmitted Light observation modes
• Optional Ergonomic binocular viewing head available
</t>
  </si>
  <si>
    <t>MT8100</t>
  </si>
  <si>
    <t>Halogen Ergo Trino Incident/Transmitted Light BF Microscope</t>
  </si>
  <si>
    <t xml:space="preserve">   • MT8100EH: Ergonomic Trinocular Brightfield and Simple Polarization Metallurgical Compound , eyepieces adjustable vertically from 10 to 50 degrees with Incident (Reflected) and Transmitted light Brightfield  Observation and ∞ Infinity Corrected optical system F-200MM. Vertical Kohler 6V 30W Halogen, Transmitted Kohler 6V 30W Halogen illumination with quintuple nosepiece and auto voltage sensing power supply
   • MA957: Ergonomic tilting binocular head – Eyepieces Adjustable vertically from 10 to 50 degrees, Siedentopf type, Interpupillary adjustment 53mm to 75mm (30.0mm I.D eyetube)
   • MA958: Photo / Video attachment with sliding 80/20 beam-splitter. For use with video or digital cameras when MA957 ergonomic head is used
   • MA817 (x 2): SWH10X Widefield high eyepoint eyepiece, Field No. 22, tube O.D. 30.0 mm
   • MA906 (x 2): Eyeshield for MA817 SWH 10X eyepiece
   • MA870: Plan Epi Objective 5X, N.A. 0.10, W.D. 20.0mm, F.N. 24, ∞ Infinity Corrected
   • MA871: Plan Epi Objective 10X, N.A. 0.25,W.D. 7.48mm, F.N. 24, ∞ Infinity Corrected
   • MA872: Plan Epi Objective 20X, N.A. 0.40,W.D. 5.20mm, F.N. 24, ∞ Infinity Corrected
   • MA873: Plan Epi Objective 50X, N.A. 0.75, W.D. 0.38mm, F.N. 24, ∞ Infinity Corrected
   • MA927: Vertical Koehler Illuminator, 6V 30W Halogen lamp, with clear blue, clear green, ND 25, Neutral Density filter, and polarizing filters in metal mounts 100V-240V
   • MA927/05: Transformer for MA927 in separate case (Input 100V-240V, Output 6V 30W)
   • MA475/05: Blue clear filter, 19.5mm diameter filter in metal mount, fits 25mm filter slot
   • MA476: Green clear filter, 19.5mm diameter filter in metal mount, fits 25mm filter slot
   • MA774: N.D. 50 Neutral Density filter, 19.5mm diameter filter in metal mount fits 25mm filter slot
   • MA497: Polarizing filter, 19.5mm diameter filter in metal mount, fits 25mm filter slot
   • MA942: Ceramic coated flat-top stage, 191mm x 126mm, 100mm x 100mm X-Y movement with right hand drop-down coaxial controls and 94.5mm diameter clear glass stage plate
   • MA910/05: Substage condenser with iris diaphragm, dovetail mount
   • MA326: Bulb 6V 30W Halogen lamp (Incident &amp; Transmitted Halogen models)(Factory Installed)
   • MA327: Fuse 3A for transmitted light Halogen illuminator ( Factory Installed)
   • MA809/10: Removable AC Electric cord with plug for 115V models 
   • MA711: Dust Cover for all MT8000 series models
   • Manual: MT8000 Meiji Techno Instruction Manual  
   • Warranty: Limited Lifetime Warranty Card </t>
  </si>
  <si>
    <t>http://meijitechno.com/media/catalog/product/cache/1/image/445x445/9df78eab33525d08d6e5fb8d27136e95/m/t/mt8100eh-45.jpg</t>
  </si>
  <si>
    <t>MT8100EH</t>
  </si>
  <si>
    <t>LED Ergo Trino Incident/Transmitted Light BF Metallurgical Microscope</t>
  </si>
  <si>
    <t xml:space="preserve">  • MT8100EL: Ergonomic Trinocular Metallurgical Brightfield and Simple Polarization Metallurgical Compound Microscope, eyepieces Adjustable vertically from 10 to 50 degrees with Incident Vertical LED(Reflected) and Transmitted light, 6V 30W Halogen illumination and ∞ Infinity Corrected optical system F-200MM,with quintuple nosepiece and auto voltage sensing power supply
   • MA957: Ergonomic tilting binocular head – Eyepieces Adjustable vertically from 10 to 50 degrees, Siedentopf type, Interpupillary adjustment 53mm to 75mm (30.0mm I.D eyetube)
   • MA958: Photo / Video attachment with sliding 80/20 beam-splitter. For use with video or digital cameras when MA957 ergonomic head is used
   • MA817 (x 2): SWH10X Widefield high eyepoint eyepiece, Field No. 22, tube O.D. 30.0 mm
   • MA906 (x 2): Eyeshield for MA817 SWH 10X eyepiece
   • MA870: Plan Epi Objective 5X, N.A. 0.10, W.D. 20.0mm, F.N. 24, ∞ Infinity Corrected
   • MA871: Plan Epi Objective 10X, N.A. 0.25,W.D. 7.48mm, F.N. 24, ∞ Infinity Corrected
   • MA872: Plan Epi Objective 20X, N.A. 0.40,W.D. 5.20mm, F.N. 24, ∞ Infinity Corrected
   • MA873: Plan Epi Objective 50X, N.A. 0.75, W.D. 0.38mm, F.N. 24, ∞ Infinity Corrected
   • MA927: Vertical Koehler Illuminator, 6V 30W Halogen lamp, with clear blue, clear green, ND 25, Neutral Density filter, and polarizing filters in metal mounts 100V-240V
   • MA927/05: Transformer for MA927 in separate case (Input 100V-240V, Output 6V 30W)
   • MA475/05: Blue clear filter, 19.5mm diameter filter in metal mount, fits 25mm filter slot
   • MA476: Green clear filter, 19.5mm diameter filter in metal mount, fits 25mm filter slot
   • MA774: N.D. 50 Neutral Density filter, 19.5mm diameter filter in metal mount fits 25mm filter slot
   • MA497: Polarizing filter, 19.5mm diameter filter in metal mount, fits 25mm filter slot
   • MA942: Ceramic coated flat-top stage, 191mm x 126mm, 100mm x 100mm X-Y movement with right hand drop-down coaxial controls and 94.5mm diameter clear glass stage plate
   • MA910/05: Substage condenser with iris diaphragm, dovetail mount
   • MA326: Bulb 6V 30W Halogen lamp (Incident &amp; Transmitted Halogen models)(Factory Installed)
   • MA327: Fuse 3A for transmitted light Halogen illuminator ( Factory Installed)
   • LED/SP-1: 3W LED, 5500K color temperature (Incident Light) (Factory Installed)
   • MA929: Fuse 0.5Amp for MT8000 incident LED Illuminator (Factory Installed)
   • MA809/10: Removable AC Electric cord with plug for 115V models 
   • MA711: Dust Cover for all MT8000 series models
   • Manual: MT8000 Meiji Techno Instruction Manual  
   • Warranty: Limited Lifetime Warranty Card
</t>
  </si>
  <si>
    <t>http://meijitechno.com/media/catalog/product/cache/1/image/445x445/9df78eab33525d08d6e5fb8d27136e95/m/t/mt8100eh-45_1.jpg</t>
  </si>
  <si>
    <t>MT8100EL</t>
  </si>
  <si>
    <t>LED Trino Incident/Transmitted Light BF Metallurgical Microscope</t>
  </si>
  <si>
    <t xml:space="preserve">   • MT8100L: Trinocular Metallurgical Brightfield and Simple Polarization Metallurgical Compound Microscope, with Incident Vertical LED(Reflected) and Transmitted light, 6V 30W Halogen illumination and ∞ Infinity Corrected optical system F-200MM, with quintuple nosepiece and auto voltage sensing power supply
   • MA816: Trinocular head –Siedentopf type, Interpupillary adjustment 53mm to 75mm, graduated diopter in left eyetube (30.0mm I.D. eyetube) Inclined at 30 degrees
   • MA817 (x 2): SWH10X Widefield high eyepoint eyepiece, Field No. 22, tube O.D. 30.0 mm
   • MA906 (x 2): Eyeshield for MA817 SWH 10X eyepiece
   • MA870: Plan Epi Objective 5X, N.A. 0.10, W.D. 20.0mm, F.N. 24, ∞ Infinity Corrected
   • MA871: Plan Epi Objective 10X, N.A. 0.25,W.D. 7.48mm, F.N. 24, ∞ Infinity Corrected
   • MA872: Plan Epi Objective 20X, N.A. 0.40,W.D. 5.20mm, F.N. 24, ∞ Infinity Corrected
   • MA873: Plan Epi Objective 50X, N.A. 0.75, W.D. 0.38mm, F.N. 24, ∞ Infinity Corrected
   • MA927/L: Vertical Koehler Illuminator, LED, with clear blue, clear green, ND 25, Neutral Density filter, and polarizing filters in metal mounts 100V-240V
   • MA927/05L: Autovoltage sensing power supply for MA927/L provided in separate case (input 100V-240V)
   • MA475/05: Blue clear filter, 19.5mm diameter filter in metal mount, fits 25mm filter slot
   • MA476: Green clear filter, 19.5mm diameter filter in metal mount, fits 25mm filter slot
   • MA774: N.D. 50 Neutral Density filter, 19.5mm diameter filter in metal mount fits 25mm filter slot
   • MA497: Polarizing filter, 19.5mm diameter filter in metal mount, fits 25mm filter slot
   • MA942: Ceramic coated flat-top stage, 191mm x 126mm, 100mm x 100mm X-Y movement with right hand drop-down coaxial controls and 94.5mm diameter clear glass stage plate
   • MA910/05: Substage condenser with iris diaphragm, dovetail mount
   • MA326: Bulb 6V 30W Halogen lamp (Incident &amp; Transmitted Halogen models)(Factory Installed)
   • MA327: Fuse 3A for transmitted light Halogen illuminator ( Factory Installed)
   • LED/SP-1: 3W LED, 5500K color temperature (Incident Light) (Factory Installed)
   • MA929: Fuse 0.5Amp for MT8000 incident LED Illuminator (Factory Installed)
   • MA809/10: Removable AC Electric cord with plug for 115V models 
   • MA711: Dust Cover for all MT8000 series models
   • Manual: MT8000 Meiji Techno Instruction Manual  
   • Warranty: Limited Lifetime Warranty Card
</t>
  </si>
  <si>
    <t>http://meijitechno.com/media/catalog/product/cache/1/image/445x445/9df78eab33525d08d6e5fb8d27136e95/m/t/mt8100-45_1.jpg</t>
  </si>
  <si>
    <t>MT8100L</t>
  </si>
  <si>
    <t>Halogen Bino Incident/Transmitted Light BF/DF Metallurgical Microscope</t>
  </si>
  <si>
    <t xml:space="preserve">• MT8520: Binocular Metallurgical Brightfield /Darkfield Compound Microscope with Incident (Reflected) light BF/DF and Transmitted light BF/DF and simple Polarization Observation. ∞ Infinity Corrected optical system F-200MM. Vertical Köhler illuminator , with infinity tube lens, focal length 200mm, 12V 50W Halogen lamp with clear blue, clear green, ND 25, neutral density filter, and polarizing filters in metal mounts and Transmitted Kohler 6V 30W Halogen and simple polarization with quadruple nosepiece and auto voltage sensing power supply 110-240V. Ceramic Coated, flat-top stage, 191mm X 126mm with 100mm X 100mm travel
   • MA815: Binocular head - Siedentopf type, Interpupillary adjustment 53mm to 75mm, graduated diopter on left eyetube (30.0 mm I.D. eyetube). Inclined at 30° degrees (Included in Model MT8520 and MT8520L)
   • MA817 (x 2): SWH10X Widefield high eyepoint eyepiece, Field No. 22, tube O.D. 30.0 mm (each) (MA817 accepts optional 25mm diameter reticle)
   • MA906 (x 2): Eyeshield for MA817 SWH 10X eyepiece (each)
   • MA923: Plan Epi Objective BD 5X, N.A. 0.10, W.D. 17.0 mm, F.N. 22, ∞ Infinity Corrected
   • MA924: Plan Epi Objective BD 10X, N.A. 0.25, W.D. 7.48 mm, F.N. 22, ∞ Infinity Corrected
   • MA925: Plan Epi Objective BD 20X, N.A. 0.40, W.D. 5.20 mm, F.N. 22, ∞ Infinity Corrected
   • MA926: Plan Epi Objective BD 50X, N.A. 0.75, W.D. 0.38 mm, F.N. 22, ∞ Infinity Corrected
   • MA928:Vertical Köhler illuminator, with infinity tube lens, focal length 200mm, 12V 50W halogen lamp with clear blue, clear green, ND 25, neutral density filter, and polarizing filters in metal mounts. 100V~240V (requires MA928/05)
   • MA928/05: Electronic  external transformer with automatic voltage sensing capability for  MA928 in separate case (Input 100V~240V, Output 12V 50W) (Included on Halogen models only)
   • MA942: Ceramic Coated, flat-top stage, 191mm X 126mm with 100mm X 100mm travel.  Equipped with precision ball bearing quides and low positioned drop down coaxial controls for X-Y movement and 94.5mm circular glass insert stage plate. (Included in Model MT8520 and MT8530) (Factory Installed)
   • Focusing Adjustment: Coaxial coarse and fine focusing controls with graduation reading 2 microns per division.  Range of travel is 23mm.  Incorporates tension adjustment and safety Auto-focus stage stop lever. (Factory Installed)
   • MA275/25: Blue clear filter, 19.5mm diameter filter in metal mount, fits 30mm filter slot
   • MA275/30: Green clear filter, 19.5mm diameter filter in metal mount, fits 30mm filter slot
   • MA275/50: N.D.50 neutral density filter, 19.5mm diameter filter in metal mount, fits 30mm filter slot
   • MA959: Polarizing filter, 19.5mm diameter filter in metal mount, fits 30mm filter slot
   • MA910/05: Substage condenser with iris diaphragm, dovetail mount
   • MA275/05: Bulb 12V 50W Halogen lamp (Incident light)(Factory Installed)
   • MA326: Bulb 6V 30W Halogen lamp (Transmitted light)(Factory Installed)
   • MA327: Fuse 3A for transmitted light Halogen Illuminator(Factory Installed)
   • MA809/10: Removable AC Electric cord with plug for 115V Models (Included in all 115V models) or
   • MA809/20: Removable AC Electric cord with plug for 220V Models (Included in all 220V models)
   • MA709: Dust cover for all MT8500 Series models
   • Manual: Meiji Techno America MT8500 Manual
   • Warranty: Limited Lifetime Warranty Card </t>
  </si>
  <si>
    <t>http://meijitechno.com/media/catalog/product/cache/1/image/445x445/9df78eab33525d08d6e5fb8d27136e95/m/t/mt8520-45.jpg</t>
  </si>
  <si>
    <t xml:space="preserve">MT8500 is a versatile, modular ergonomic metallurgical microscope system. Newly designed Plan EPI optics provides exceptionally bright, crisp images with good color rendition and superior flat field of view.
Metallurgical Brightfield /Darkfield Compound Microscope. Eyepieces adjustable vertically from 10°to 50°degrees. Incident (Reflected) light BF/DF and Transmitted light BF/DF and simple Polarization Observation. ∞ Infinity Corrected optical system F-200MM. Vertical Köhler illuminator, with infinity tube lens, focal length 200mm, 12V 50W Halogen lamp or LED with clear blue, clear green, ND 25, neutral density filter, and polarizing filters in metal mounts and Transmitted Kohler 6V 30W Halogen or LED and simple polarization with quintuple nosepiece and auto voltage sensing power supply 110-240V.
• Super Widefield 10X, High Eyepoint Eyepiece, Field No. 22, O.D. 30.0mm 
• Ceramic Coated, flat-top stage, 191mm X 126mm with 100mm X 100mm travel.  Equipped with precision ball bearing quides and low positioned drop down coaxial controls for X-Y movement and 94.5mm circular glass insert stage plate. (Included in Model MT8520 and MT8530) (Factory Installed)
• The MT8500 Series Metallurgical microscopes is equipped with either Siedentopf type binocular or Siedentopf type trinocular viewing head, inclined at 30°and rotatable through 360° for comfortable viewing.  Optional tilting ergonomic Binocular head adjustable from 10°to 50°is available.
• Nosepiece large smooth operating with mounting threads of 26.0mm
• Infinity corrected, Plan EPI Brightfield /Darkfield Objectives
• Vertical illuminator with full Koehler design equipped with 12 50W Halogen light source or LED, field iris, aperture iris and filter slots.  Capable of brightfield, darkfield or simple reflected polarization technique.  Includes blue clear, Green clear, Neutral density (DN50) filters in mounts.
• Automatic voltage sensing (100V-240V) power supply and variable rheostat control are supplied in a separate case.  Transmitted light Koehler illuminator with 6V 30W halogen lamp, automatic voltage sensing transformer and intensity control are built into the microscope base.
• Ergonomically low position focusing controls allow the operator to work their forearms relaxed on the working surface, range of travel is 23mm and rotation of fine focus is 0.2mm per revolution.
• Triangular footprint design, maximizing comfort of user 263mm (D) x 176mm(W)
</t>
  </si>
  <si>
    <t>MT8520</t>
  </si>
  <si>
    <t xml:space="preserve"> Halogen Ergo Bino Incident/Transmitted Light BF/DF Metallurgical Microscope</t>
  </si>
  <si>
    <t xml:space="preserve">  • MT8520EH: Ergonomic Binocular Metallurgical Brightfield /Darkfield Compound Microscope. Eyepieces adjustable vertically from 10°to 50°degrees. Incident (Reflected) light BF/DF and Transmitted light BF/DF and simple Polarization Observation. ∞ Infinity Corrected optical system F-200MM. Vertical Köhler illuminator , with infinity tube lens, focal length 200mm, 12V 50W Halogen lamp with clear blue, clear green, ND 25, neutral density filter, and polarizing filters in metal mounts and Transmitted Kohler 6V 30W Halogen and simple polarization with quadruple nosepiece and auto voltage sensing power supply 110-240V. Ceramic Coated, flat-top stage, 191mm X 126mm with 100mm X 100mm travel
   • MA957: Ergonomic tilting binocular head - Adjustable vertically from 10°to 50°degrees. Siedentopf type, Interpupillary adjustment 53mm to 75mm, graduated diopter on left eyetube  (Included in Model MT8520EH , MT8530EH, MT8520EL, MT8530EL)
   • MA817 (x 2): SWH10X Widefield high eyepoint eyepiece, Field No. 22, tube O.D. 30.0 mm (each) (MA817 accepts optional 25mm diameter reticle)
   • MA906 (x 2): Eyeshield for MA817 SWH 10X eyepiece (each)
   • MA923: Plan Epi Objective BD 5X, N.A. 0.10, W.D. 17.0 mm, F.N. 22, ∞ Infinity Corrected
   • MA924: Plan Epi Objective BD 10X, N.A. 0.25, W.D. 7.48 mm, F.N. 22, ∞ Infinity Corrected
   • MA925: Plan Epi Objective BD 20X, N.A. 0.40, W.D. 5.20 mm, F.N. 22, ∞ Infinity Corrected
   • MA926: Plan Epi Objective BD 50X, N.A. 0.75, W.D. 0.38 mm, F.N. 22, ∞ Infinity Corrected
   • MA928:Vertical Köhler illuminator, with infinity tube lens, focal length 200mm, 12V 50W halogen lamp with clear blue, clear green, ND 25, neutral density filter, and polarizing filters in metal mounts. 100V~240V (requires MA928/05)
   • MA928/05: Electronic  external transformer with automatic voltage sensing capability for  MA928 in separate case (Input 100V~240V, Output 12V 50W) (Included on Halogen models only)
   • MA942: Ceramic Coated, flat-top stage, 191mm X 126mm with 100mm X 100mm travel.  Equipped with precision ball bearing quides and low positioned drop down coaxial controls for X-Y movement and 94.5mm circular glass insert stage plate. (Included in Model MT8520 and MT8530) (Factory Installed)
   • Focusing Adjustment: Coaxial coarse and fine focusing controls with graduation reading 2 microns per division.  Range of travel is 23mm.  Incorporates tension adjustment and safety Auto-focus stage stop lever. (Factory Installed)
   • MA275/25: Blue clear filter, 19.5mm diameter filter in metal mount, fits 30mm filter slot
   • MA275/30: Green clear filter, 19.5mm diameter filter in metal mount, fits 30mm filter slot
   • MA275/50: N.D.50 neutral density filter, 19.5mm diameter filter in metal mount, fits 30mm filter slot
   • MA959: Polarizing filter, 19.5mm diameter filter in metal mount, fits 30mm filter slot
   • MA910/05: Substage condenser with iris diaphragm, dovetail mount
   • MA275/05: Bulb 12V 50W Halogen lamp (Incident light)(Factory Installed)
   • MA326: Bulb 6V 30W Halogen lamp (Transmitted light)(Factory Installed)
   • MA327: Fuse 3A for transmitted light Halogen Illuminator(Factory Installed)
   • MA809/10: Removable AC Electric cord with plug for 115V Models (Included in all 115V models) or
   • MA809/20: Removable AC Electric cord with plug for 220V Models (Included in all 220V models)
   • MA709: Dust cover for all MT8500 Series models
   • Manual: Meiji Techno America MT8500 Manual
   • Warranty: Limited Lifetime Warranty Card </t>
  </si>
  <si>
    <t>http://meijitechno.com/media/catalog/product/cache/1/image/445x445/9df78eab33525d08d6e5fb8d27136e95/m/t/mt8520eh-45.jpg</t>
  </si>
  <si>
    <t>MT8520EH</t>
  </si>
  <si>
    <t>LED Ergo Bino Incident/Transmitted Light BF/DF Metallurgical Microscope</t>
  </si>
  <si>
    <t xml:space="preserve"> • MT8520EL: Ergonomic LED Binocular Metallurgical Brightfield /Darkfield Compound Microscope with eyepieces adjustable vertically from 10°to 50° degrees. Incident LED (Reflected) light BF/DF and Transmitted light LED BF/DF and simple Polarization Observation. ∞ Infinity Corrected optical system F-200MM. Vertical LED Köhler illuminator , with infinity tube lens, focal length 200mm, LED with clear blue, clear green, ND 25, neutral density filter, and polarizing filters in metal mounts and Transmitted Kohler LED illumination and simple polarization with quadruple nosepiece and auto voltage sensing power supply 110-240V
   • MA957: Ergonomic tilting binocular head – eyepiece adjustable vertically from 10°to 50° degrees, Siedentopf type, Interpupillary adjustment 53mm to 75mm, graduated diopter on left eyetube (30.0 mm I.D. eyetube)
   • MA817 (x 2): SWH10X Widefield high eyepoint eyepiece, Field No. 22, tube O.D. 30.0 mm (each) (MA817 accepts optional 25mm diameter reticle)
   • MA906 (x 2): Eyeshield for MA817 SWH 10X eyepiece (each)
   • MA923: Plan Epi Objective BD 5X, N.A. 0.10, W.D. 17.0 mm, F.N. 22, ∞ Infinity Corrected
   • MA924: Plan Epi Objective BD 10X, N.A. 0.25, W.D. 7.48 mm, F.N. 22, ∞ Infinity Corrected
   • MA925: Plan Epi Objective BD 20X, N.A. 0.40, W.D. 5.20 mm, F.N. 22, ∞ Infinity Corrected
   • MA926: Plan Epi Objective BD 50X, N.A. 0.75, W.D. 0.38 mm, F.N. 22, ∞ Infinity Corrected
   • MA928:Vertical Köhler illuminator, with infinity tube lens, focal length 200mm, 12V 50W halogen lamp with clear blue, clear green, ND 25, neutral density filter, and polarizing filters in metal mounts. 100V~240V (requires MA928/05)
   • MA928/LED: Vertical Köhler illuminator, with infinity tube lens, focal length 200mm, LED with clear blue, clear green, ND 25, neutral density filter, and polarizing filters in metal mounts. 100V~240V (Without transformer)
   • MA928/05L: Automatic voltage sensing power supply for MA928/L provided in separate case (Input 100V~240V, Output 12V 50W) 
   • MA942: Ceramic Coated, flat-top stage, 191mm X 126mm with 100mm X 100mm travel.  Equipped with precision ball bearing quides and low positioned drop down coaxial controls for X-Y movement and 94.5mm circular glass insert stage plate. (Included in Model MT8520 and MT8530) (Factory Installed)
   • Focusing Adjustment: Coaxial coarse and fine focusing controls with graduation reading 2 microns per division.  Range of travel is 23mm.  Incorporates tension adjustment and safety Auto-focus stage stop lever. (Factory Installed)
   • MA275/25: Blue clear filter, 19.5mm diameter filter in metal mount, fits 30mm filter slot
   • MA275/30: Green clear filter, 19.5mm diameter filter in metal mount, fits 30mm filter slot
   • MA275/50: N.D.50 neutral density filter, 19.5mm diameter filter in metal mount, fits 30mm filter slot
   • MA959: Polarizing filter, 19.5mm diameter filter in metal mount, fits 30mm filter slot
   • MA910/05: Substage condenser with iris diaphragm, dovetail mount
   • LED/SP-1: Bulb 3W LED, 5500K color temperature (Incident and Transmitted LED Bulb)(Factory installed)
   • MA929: Fuse 0.5A for MT8500 LED Illuminator (Factory Installed)
   • MA809/10: Removable AC Electric cord with plug for 115V Models (Included in all 115V models) or
   • MA809/20: Removable AC Electric cord with plug for 220V Models (Included in all 220V models)
   • MA709: Dust cover for all MT8500 Series models
   • Manual: Meiji Techno America MT8500 Manual
   • Warranty: Limited Lifetime Warranty Card 
</t>
  </si>
  <si>
    <t>http://meijitechno.com/media/catalog/product/cache/1/image/445x445/9df78eab33525d08d6e5fb8d27136e95/m/t/mt8520eh-45_1.jpg</t>
  </si>
  <si>
    <t>MT8520EL</t>
  </si>
  <si>
    <t>LED Bino Incident/Transmitted Light BF/DF Metallurgical Microscope</t>
  </si>
  <si>
    <t xml:space="preserve">• MT8520L: Binocular Metallurgical Brightfield /Darkfield Compound Microscope with Incident LED (Reflected) light BF/DF and Transmitted LED light BF/DF and simple Polarization Observation. ∞ Infinity Corrected optical system F-200MM. Vertical LED Köhler illuminator , with infinity tube lens, focal length 200mm, LED with clear blue, clear green, ND 25, neutral density filter, and polarizing filters in metal mounts and Transmitted Kohler LED illumination and simple polarization with quadruple nosepiece and auto voltage sensing power supply 110-240V.  Ceramic Coated, flat-top stage, 191mm X 126mm with 100mm X 100mm travel
   • MA815: Binocular head - Siedentopf type, Interpupillary adjustment 53mm to 75mm, graduated diopter on left eyetube (30.0 mm I.D. eyetube). Inclined at 30° degrees (Included in Model MT8520 and MT8520L)
   • MA817 (x 2): SWH10X Widefield high eyepoint eyepiece, Field No. 22, tube O.D. 30.0 mm (each) (MA817 accepts optional 25mm diameter reticle)
   • MA906 (x 2): Eyeshield for MA817 SWH 10X eyepiece (each)
   • MA923: Plan Epi Objective BD 5X, N.A. 0.10, W.D. 17.0 mm, F.N. 22, ∞ Infinity Corrected
   • MA924: Plan Epi Objective BD 10X, N.A. 0.25, W.D. 7.48 mm, F.N. 22, ∞ Infinity Corrected
   • MA925: Plan Epi Objective BD 20X, N.A. 0.40, W.D. 5.20 mm, F.N. 22, ∞ Infinity Corrected
   • MA926: Plan Epi Objective BD 50X, N.A. 0.75, W.D. 0.38 mm, F.N. 22, ∞ Infinity Corrected
   • MA928:Vertical Köhler illuminator, with infinity tube lens, focal length 200mm, 12V 50W halogen lamp with clear blue, clear green, ND 25, neutral density filter, and polarizing filters in metal mounts. 100V~240V (requires MA928/05)
   • MA928/LED: Vertical Köhler illuminator, with infinity tube lens, focal length 200mm, LED with clear blue, clear green, ND 25, neutral density filter, and polarizing filters in metal mounts. 100V~240V (Without transformer)
   • MA928/05L: Automatic voltage sensing power supply for MA928/L provided in separate case (Input 100V~240V, Output 12V 50W) 
   • MA942: Ceramic Coated, flat-top stage, 191mm X 126mm with 100mm X 100mm travel.  Equipped with precision ball bearing quides and low positioned drop down coaxial controls for X-Y movement and 94.5mm circular glass insert stage plate. (Included in Model MT8520 and MT8530) (Factory Installed)
   • Focusing Adjustment: Coaxial coarse and fine focusing controls with graduation reading 2 microns per division.  Range of travel is 23mm.  Incorporates tension adjustment and safety Auto-focus stage stop lever. (Factory Installed)
   • MA275/25: Blue clear filter, 19.5mm diameter filter in metal mount, fits 30mm filter slot
   • MA275/30: Green clear filter, 19.5mm diameter filter in metal mount, fits 30mm filter slot
   • MA275/50: N.D.50 neutral density filter, 19.5mm diameter filter in metal mount, fits 30mm filter slot
   • MA959: Polarizing filter, 19.5mm diameter filter in metal mount, fits 30mm filter slot
   • MA910/05: Substage condenser with iris diaphragm, dovetail mount
   • LED/SP-1: Bulb 3W LED, 5500K color temperature (Incident and Transmitted LED Bulb)(Factory installed)
   • MA929: Fuse 0.5A for MT8500 LED Illuminator (Factory Installed)
   • MA809/10: Removable AC Electric cord with plug for 115V Models (Included in all 115V models) or
   • MA809/20: Removable AC Electric cord with plug for 220V Models (Included in all 220V models)
   • MA709: Dust cover for all MT8500 Series models
   • Manual: Meiji Techno America MT8500 Manual
   • Warranty: Limited Lifetime Warranty Card </t>
  </si>
  <si>
    <t>http://meijitechno.com/media/catalog/product/cache/1/image/445x445/9df78eab33525d08d6e5fb8d27136e95/m/t/mt8520-45_2.jpg</t>
  </si>
  <si>
    <t>MT8520L</t>
  </si>
  <si>
    <t>Halogen Trino Incident/Transmitted Light BF/DF Metallurgical Microscope</t>
  </si>
  <si>
    <t xml:space="preserve">   • MT8530: Trinocular Metallurgical Brightfield /Darkfield Compound Microscope with Incident (Reflected) light BF/DF and Transmitted light BF/DF and simple Polarization Observation. ∞ Infinity Corrected optical system F-200MM. Vertical Köhler illuminator , with infinity tube lens, focal length 200mm, 12V 50W Halogen lamp with clear blue, clear green, ND 25, neutral density filter, and polarizing filters in metal mounts and Transmitted Kohler 6V 30W Halogen and simple polarization with quadruple nosepiece and auto voltage sensing power supply 110-240V.  Ceramic Coated, flat-top stage, 191mm X 126mm with 100mm X 100mm travel.
   • MA816: Trinocular head - Siedentopf type, Interpupillary adjustment 53mm to 75mm, graduated diopter on left eyetube (30.0 mm I.D. eyetube). Inclined at 30° degrees (Included in Model MT8530 and MT8530L)
   • MA817 (x 2): SWH10X Widefield high eyepoint eyepiece, Field No. 22, tube O.D. 30.0 mm (each) (MA817 accepts optional 25mm diameter reticle)
   • MA906 (x 2): Eyeshield for MA817 SWH 10X eyepiece (each)
   • MA923: Plan Epi Objective BD 5X, N.A. 0.10, W.D. 17.0 mm, F.N. 22, ∞ Infinity Corrected
   • MA924: Plan Epi Objective BD 10X, N.A. 0.25, W.D. 7.48 mm, F.N. 22, ∞ Infinity Corrected
   • MA925: Plan Epi Objective BD 20X, N.A. 0.40, W.D. 5.20 mm, F.N. 22, ∞ Infinity Corrected
   • MA926: Plan Epi Objective BD 50X, N.A. 0.75, W.D. 0.38 mm, F.N. 22, ∞ Infinity Corrected
   • MA928:Vertical Köhler illuminator, with infinity tube lens, focal length 200mm, 12V 50W halogen lamp with clear blue, clear green, ND 25, neutral density filter, and polarizing filters in metal mounts. 100V~240V (requires MA928/05)
   • MA928/05: Electronic  external transformer with automatic voltage sensing capability for  MA928 in separate case (Input 100V~240V, Output 12V 50W) (Included on Halogen models only)
   • MA942: Ceramic Coated, flat-top stage, 191mm X 126mm with 100mm X 100mm travel.  Equipped with precision ball bearing quides and low positioned drop down coaxial controls for X-Y movement and 94.5mm circular glass insert stage plate. (Included in Model MT8520 and MT8530) (Factory Installed)
   • Focusing Adjustment: Coaxial coarse and fine focusing controls with graduation reading 2 microns per division.  Range of travel is 23mm.  Incorporates tension adjustment and safety Auto-focus stage stop lever. (Factory Installed)
   • MA275/25: Blue clear filter, 19.5mm diameter filter in metal mount, fits 30mm filter slot
   • MA275/30: Green clear filter, 19.5mm diameter filter in metal mount, fits 30mm filter slot
   • MA275/50: N.D.50 neutral density filter, 19.5mm diameter filter in metal mount, fits 30mm filter slot
   • MA959: Polarizing filter, 19.5mm diameter filter in metal mount, fits 30mm filter slot
   • MA910/05: Substage condenser with iris diaphragm, dovetail mount
   • MA275/05: Bulb 12V 50W Halogen lamp (Incident light)(Factory Installed)
   • MA326: Bulb 6V 30W Halogen lamp (Transmitted light)(Factory Installed)
   • MA327: Fuse 3A for transmitted light Halogen Illuminator(Factory Installed)
   • MA809/10: Removable AC Electric cord with plug for 115V Models (Included in all 115V models) or
   • MA809/20: Removable AC Electric cord with plug for 220V Models (Included in all 220V models)
   • MA709: Dust cover for all MT8500 Series models
   • Manual: Meiji Techno America MT8500 Manual
   • Warranty: Limited Lifetime Warranty Card </t>
  </si>
  <si>
    <t>http://meijitechno.com/media/catalog/product/cache/1/image/445x445/9df78eab33525d08d6e5fb8d27136e95/m/t/mt8530-45.jpg</t>
  </si>
  <si>
    <t>MT8530</t>
  </si>
  <si>
    <t>Halogen Ergo Trino Incident/Transmitted Light BF/DF Metallurgical Microscope</t>
  </si>
  <si>
    <t xml:space="preserve">• MT8530H: Trinocular Metallurgical Brightfield /Darkfield Compound Microscope with Incident (Reflected) light BF/DF and Transmitted light BF/DF and simple Polarization Observation. ∞ Infinity Corrected optical system F-200MM. Vertical Köhler illuminator , with infinity tube lens, focal length 200mm, 12V 50W Halogen lamp with clear blue, clear green, ND 25, neutral density filter, and polarizing filters in metal mounts and Transmitted Kohler 6V 30W Halogen and simple polarization with quadruple nosepiece and auto voltage sensing power supply 110-240V.  Ceramic Coated, flat-top stage, 191mm X 126mm with 100mm X 100mm travel.
   • MA957: Ergonomic tilting binocular head - Adjustable vertically from 10 to 50 degrees
   • MA958: Photo/video attachment with sliding 80/20 beam-splitter. For use with video or digital cameras when MA957 ergonomic head is used
   • MA817 (x 2): SWH10X Widefield high eyepoint eyepiece, Field No. 22, tube O.D. 30.0 mm (each) (MA817 accepts optional 25mm diameter reticle)
   • MA906 (x 2): Eyeshield for MA817 SWH 10X eyepiece (each)
   • MA923: Plan Epi Objective BD 5X, N.A. 0.10, W.D. 17.0 mm, F.N. 22, ∞ Infinity Corrected
   • MA924: Plan Epi Objective BD 10X, N.A. 0.25, W.D. 7.48 mm, F.N. 22, ∞ Infinity Corrected
   • MA925: Plan Epi Objective BD 20X, N.A. 0.40, W.D. 5.20 mm, F.N. 22, ∞ Infinity Corrected
   • MA926: Plan Epi Objective BD 50X, N.A. 0.75, W.D. 0.38 mm, F.N. 22, ∞ Infinity Corrected
   • MA928:Vertical Köhler illuminator, with infinity tube lens, focal length 200mm, 12V 50W halogen lamp with clear blue, clear green, ND 25, neutral density filter, and polarizing filters in metal mounts. 100V~240V (requires MA928/05)
   • MA928/05: Electronic  external transformer with automatic voltage sensing capability for  MA928 in separate case (Input 100V~240V, Output 12V 50W) (Included on Halogen models only)
   • MA942: Ceramic Coated, flat-top stage, 191mm X 126mm with 100mm X 100mm travel.  Equipped with precision ball bearing quides and low positioned drop down coaxial controls for X-Y movement and 94.5mm circular glass insert stage plate. (Included in Model MT8520 and MT8530) (Factory Installed)
   • Focusing Adjustment: Coaxial coarse and fine focusing controls with graduation reading 2 microns per division.  Range of travel is 23mm.  Incorporates tension adjustment and safety Auto-focus stage stop lever. (Factory Installed)
   • MA275/25: Blue clear filter, 19.5mm diameter filter in metal mount, fits 30mm filter slot
   • MA275/30: Green clear filter, 19.5mm diameter filter in metal mount, fits 30mm filter slot
   • MA275/50: N.D.50 neutral density filter, 19.5mm diameter filter in metal mount, fits 30mm filter slot
   • MA959: Polarizing filter, 19.5mm diameter filter in metal mount, fits 30mm filter slot
   • MA910/05: Substage condenser with iris diaphragm, dovetail mount
   • MA275/05: Bulb 12V 50W Halogen lamp (Incident light)(Factory Installed)
   • MA326: Bulb 6V 30W Halogen lamp (Transmitted light)(Factory Installed)
   • MA327: Fuse 3A for transmitted light Halogen Illuminator(Factory Installed)
   • MA809/10: Removable AC Electric cord with plug for 115V Models (Included in all 115V models) or
   • MA809/20: Removable AC Electric cord with plug for 220V Models (Included in all 220V models)
   • MA709: Dust cover for all MT8500 Series models
   • Manual: Meiji Techno America MT8500 Manual
   • Warranty: Limited Lifetime Warranty Card </t>
  </si>
  <si>
    <t>http://meijitechno.com/media/catalog/product/cache/1/image/445x445/9df78eab33525d08d6e5fb8d27136e95/m/t/mt8530eh-45.jpg</t>
  </si>
  <si>
    <t>MT8530EH</t>
  </si>
  <si>
    <t>LED Ergo Trino Incident/Transmitted Light BF/DF Metallurgical Microscope</t>
  </si>
  <si>
    <t xml:space="preserve">• MT8530EL: Ergonomic LED Trinocular Metallurgical Brightfield /Darkfield Compound Microscope with eyepieces adjustable vertically from 10°to 50° degrees. Incident LED (Reflected) light BF/DF and Transmitted light LED BF/DF and simple Polarization Observation. ∞ Infinity Corrected optical system F-200MM. Vertical LED Köhler illuminator , with infinity tube lens, focal length 200mm, LED with clear blue, clear green, ND 25, neutral density filter, and polarizing filters in metal mounts and Transmitted Kohler LED illumination and simple polarization with quadruple nosepiece and auto voltage sensing power supply 110-240V
   • MA957: Ergonomic tilting binocular head - Adjustable vertically from 10 to 50 degrees
   • MA958: Photo/video attachment with sliding 80/20 beam-splitter. For use with video or digital cameras when MA957 ergonomic head is used
   • MA817 (x 2): SWH10X Widefield high eyepoint eyepiece, Field No. 22, tube O.D. 30.0 mm (each) (MA817 accepts optional 25mm diameter reticle)
   • MA906 (x 2): Eyeshield for MA817 SWH 10X eyepiece (each) 
   • MA923: Plan Epi Objective BD 5X, N.A. 0.10, W.D. 17.0 mm, F.N. 22, ∞ Infinity Corrected 
   • MA924: Plan Epi Objective BD 10X, N.A. 0.25, W.D. 7.48 mm, F.N. 22, ∞ Infinity Corrected 
   • MA925: Plan Epi Objective BD 20X, N.A. 0.40, W.D. 5.20 mm, F.N. 22, ∞ Infinity Corrected 
   • MA926: Plan Epi Objective BD 50X, N.A. 0.75, W.D. 0.38 mm, F.N. 22, ∞ Infinity Corrected 
   • MA928:Vertical Köhler illuminator, with infinity tube lens, focal length 200mm, 12V 50W halogen lamp with clear blue, clear green, ND 25, neutral density filter, and polarizing filters in metal mounts. 100V~240V (requires MA928/05)
   • MA928/LED: Vertical Köhler illuminator, with infinity tube lens, focal length 200mm, LED with clear blue, clear green, ND 25, neutral density filter, and polarizing filters in metal mounts. 100V~240V (Without transformer)
   • MA928/05L: Automatic voltage sensing power supply for MA928/L provided in separate case (Input 100V~240V, Output 12V 50W) 
   • MA942: Ceramic Coated, flat-top stage, 191mm X 126mm with 100mm X 100mm travel.  Equipped with precision ball bearing quides and low positioned drop down coaxial controls for X-Y movement and 94.5mm circular glass insert stage plate. (Included in Model MT8520 and MT8530) (Factory Installed)
   • Focusing Adjustment: Coaxial coarse and fine focusing controls with graduation reading 2 microns per division.  Range of travel is 23mm.  Incorporates tension adjustment and safety Auto-focus stage stop lever. (Factory Installed)
   • MA275/25: Blue clear filter, 19.5mm diameter filter in metal mount, fits 30mm filter slot 
   • MA275/30: Green clear filter, 19.5mm diameter filter in metal mount, fits 30mm filter slot 
   • MA275/50: N.D.50 neutral density filter, 19.5mm diameter filter in metal mount, fits 30mm filter slot
   • MA959: Polarizing filter, 19.5mm diameter filter in metal mount, fits 30mm filter slot 
   • MA910/05: Substage condenser with iris diaphragm, dovetail mount 
   • LED/SP-1: Bulb 3W LED, 5500K color temperature (Incident and Transmitted LED Bulb)(Factory installed)
   • MA929: Fuse 0.5A for MT8500 LED Illuminator (Factory Installed)
   • MA809/10: Removable AC Electric cord with plug for 115V Models (Included in all 115V models) or
   • MA809/20: Removable AC Electric cord with plug for 220V Models (Included in all 220V models) 
   • MA709: Dust cover for all MT8500 Series models 
   • Manual: Meiji Techno America MT8500 Manual
   • Warranty: Limited Lifetime Warranty Card 
</t>
  </si>
  <si>
    <t>http://meijitechno.com/media/catalog/product/cache/1/image/445x445/9df78eab33525d08d6e5fb8d27136e95/m/t/mt8530eh-45_1.jpg</t>
  </si>
  <si>
    <t>MT8530EL</t>
  </si>
  <si>
    <t>LED Trino Incident/Transmitted Light BF/DF Metallurgical Microscope</t>
  </si>
  <si>
    <t xml:space="preserve">• MT8530L: Ergonomic LED Trinocular Metallurgical Brightfield /Darkfield Compound Microscope with Incident LED (Reflected) light BF/DF and Transmitted light LED BF/DF and simple Polarization Observation. ∞ Infinity Corrected optical system F-200MM. Vertical LED Köhler illuminator , with infinity tube lens, focal length 200mm, LED with clear blue, clear green, ND 25, neutral density filter, and polarizing filters in metal mounts and Transmitted Kohler LED illumination and simple polarization with quadruple nosepiece and auto voltage sensing power supply 110-240V
   • MA816: Trinocular head - Siedentopf type, Interpupillary adjustment 53mm to 75mm, graduated diopter on left eyetube (30.0 mm I.D. eyetube). Inclined at 30° degrees (Included in Model MT8530 and MT8530L)
   • MA817 (x 2): SWH10X Widefield high eyepoint eyepiece, Field No. 22, tube O.D. 30.0 mm (each) (MA817 accepts optional 25mm diameter reticle)
   • MA906 (x 2): Eyeshield for MA817 SWH 10X eyepiece (each) 
   • MA923: Plan Epi Objective BD 5X, N.A. 0.10, W.D. 17.0 mm, F.N. 22, ∞ Infinity Corrected 
   • MA924: Plan Epi Objective BD 10X, N.A. 0.25, W.D. 7.48 mm, F.N. 22, ∞ Infinity Corrected 
   • MA925: Plan Epi Objective BD 20X, N.A. 0.40, W.D. 5.20 mm, F.N. 22, ∞ Infinity Corrected 
   • MA926: Plan Epi Objective BD 50X, N.A. 0.75, W.D. 0.38 mm, F.N. 22, ∞ Infinity Corrected 
   • MA928:Vertical Köhler illuminator, with infinity tube lens, focal length 200mm, 12V 50W halogen lamp with clear blue, clear green, ND 25, neutral density filter, and polarizing filters in metal mounts. 100V~240V (requires MA928/05)
   • MA928/LED: Vertical Köhler illuminator, with infinity tube lens, focal length 200mm, LED with clear blue, clear green, ND 25, neutral density filter, and polarizing filters in metal mounts. 100V~240V (Without transformer)
   • MA928/05L: Automatic voltage sensing power supply for MA928/L provided in separate case (Input 100V~240V, Output 12V 50W) 
   • MA942: Ceramic Coated, flat-top stage, 191mm X 126mm with 100mm X 100mm travel.  Equipped with precision ball bearing quides and low positioned drop down coaxial controls for X-Y movement and 94.5mm circular glass insert stage plate. (Included in Model MT8520 and MT8530) (Factory Installed)
   • Focusing Adjustment: Coaxial coarse and fine focusing controls with graduation reading 2 microns per division.  Range of travel is 23mm.  Incorporates tension adjustment and safety Auto-focus stage stop lever. (Factory Installed)
   • MA275/25: Blue clear filter, 19.5mm diameter filter in metal mount, fits 30mm filter slot 
   • MA275/30: Green clear filter, 19.5mm diameter filter in metal mount, fits 30mm filter slot 
   • MA275/50: N.D.50 neutral density filter, 19.5mm diameter filter in metal mount, fits 30mm filter slot
   • MA959: Polarizing filter, 19.5mm diameter filter in metal mount, fits 30mm filter slot 
   • MA910/05: Substage condenser with iris diaphragm, dovetail mount 
   • LED/SP-1: Bulb 3W LED, 5500K color temperature (Incident and Transmitted LED Bulb)(Factory installed)
   • MA929: Fuse 0.5A for MT8500 LED Illuminator (Factory Installed)
   • MA809/10: Removable AC Electric cord with plug for 115V Models (Included in all 115V models) or
   • MA809/20: Removable AC Electric cord with plug for 220V Models (Included in all 220V models) 
   • MA709: Dust cover for all MT8500 Series models 
   • Manual: Meiji Techno America MT8500 Manual
   • Warranty: Limited Lifetime Warranty Card </t>
  </si>
  <si>
    <t>http://meijitechno.com/media/catalog/product/cache/1/image/445x445/9df78eab33525d08d6e5fb8d27136e95/m/t/mt8530-45_2.jpg</t>
  </si>
  <si>
    <t>MT8530L</t>
  </si>
  <si>
    <t>Polarizing</t>
  </si>
  <si>
    <t>Halogen Binocular Polarizing Microscope</t>
  </si>
  <si>
    <t xml:space="preserve">   • MT9200: Binocular Transmitted Light Polarizing Microscope is an investigative tool for isotropic and anistropic materials. Newly improved strain-free ∞ Infinity Corrected Objectives ICOS Optical System and Abbe condenser. Transmitted 6V 30W Koehler Halogen illuminator and ceramic coated, 175mm diameter, ball bearing, circular rotating stage graduated 360°, with 1°increments and vernier reading to 0.1°. Intermediate tube with built in analyzer and compensator slot and rotatable polarizer with full wave plate. A perfect instrument for geology, petrology, mineralogy, forensics, material science, manufacturing, crystallography, medical research, environmental science and industrial quality control and quality assurance applications
   • MA952: Binocular head - Siedentopf type, inclined at 30°degrees with reticle angle compensation, Interpupillary adjustment 53mm to 75mm, graduated diopter on left eyetube. (23.2.0 mm I.D. eyetube). (Included in models MT9200 &amp; MT9200L)
   • MA407CP: Super Widefield compensating KHW10X, focusing eyepiece with cross-line and guide pin, F.N. 20 are standard with 21mm reticle mount (Tube O.D. 23.2mm)
   • MA407: KHW-10X Compensating eyepiece, F.N. 20 (each) (Tube O.D. 23.2mm) (qty#1)
   • MA935: Strain free Plan objective 4X/N.A.0.10, W.D. 25.89mm, ∞ Infinity Corrected Objectives
   • MA936: Strain free Plan objective 10X/N.A.0.25, W.D. 7.3mm, ∞ Infinity Corrected Objectives
   • MA938: Strain free Plan objective 40XS/N.A.0.65, W.D. 0.72mm, ∞ Infinity Corrected Objectives
   • MA954: Strain free Abbe condenser, N.A. 1.25 with iris diaphragm and dovetail mount 
Stage: Rotatable stage with Vernier graduation 360° with Vernier, reading to 1°, 150mm diameter with stainless steel stage clips (Factory Installed)
   • Focusing Adjustment: Coaxial coarse and fine focusing controls with graduation reading 2 microns power division.  Incorporates tension adjustment and safety Auto-focus stage stop lever
   • MA946: Stainless steel Stage Clips (qty#2)
   • MA469/05: 1/4 Wave-length test plate (Mica 147.3nm) for MT9000 Series (20mm x 6mm x 80mm)
   • MA470/05: First order red compensating plate for MT9000 Series (20mm x 6mm x 80mm) (530nm, also called Gypsum or Sensitive Tint Plate)
   • MA471/05: Analyzer in sliding mount for MT9000 Series (26mm x 6mm x 80mm)
   • MA289/05: Blue clear filter, 29.8mm diameter, unmounted, for transmitted light 
   • MA326: Bulb, 6V 30W Halogen (Factory Installed in Halogen models)
   • MA327: Fuse  3Amp (Factory Installed in Halogen models)
   • MA809/10: Removable AC Electric cord with plug for 115V models (Included in all 115V models) or
   • MA809/20: Removable AC Electric cord with plug for 220V models (Included in all 220Vmodels)
   • MA494/PT#1: Nosepieces centering screws (each) (qty# 2)
   • MA711: Dust cover for MT9000 Series
   • MA905: Interference Color Chart
   • Polarizer: Swing in-out click/clamp mount, fully rotatable 360° with click stop at 0°and 90° (Factory installed)
   • Manual: Meiji Techno America MT9000 Manual
   • Warranty: Limited Lifetime Warranty Card 
</t>
  </si>
  <si>
    <t>http://meijitechno.com/media/catalog/product/cache/1/image/445x445/9df78eab33525d08d6e5fb8d27136e95/m/t/mt9200h-45.jpg</t>
  </si>
  <si>
    <t xml:space="preserve">Meiji Techno America’s MT9000 Series Transmitted Light Polarizing Microscope is an investigative tool for isotropic and anistropic materials. The MT9000 has been designed as a versatile, modular, ergonomic microscope system which are ideally suited in education, research or advanced laboratory applications such as forensic analysis, polymer, crystal identification. Ergonomic placement of controls allows for stress free operation, increased lab efficiency and maximum productivity. Transmitted 6V 30W Koehler Halogen illuminator or LED Koehler illuminator with newly engineered high performance optics strain free ∞ Infinity Corrected objectives reduce internal strain to an absolute minimum. Our redesigned polarizing condensers enhance performance in polarized light, yielding unmatched image contrast, provide exceptionally bright, crisp images with good color rendition and superior flat fields of view. Intermediate tube with built in analyzer and compensator slot and rotatable polarizer with full wave plate. A perfect instrument for geology, petrology, mineralogy, forensics, material science, manufacturing, crystallography, medical research, environmental science and industrial quality control and quality assurance applications.
• Computer Aided Design
• Ergonomically positioned controls
• Comfortable Siedentopf viewing heads
• 30W Transmitted Koehler Halogen Illuminator
• 30W Vertical Incident Koehler Halogen Illuminator
• Strain Free Optics Throughout
• Brightfield and Polarized Light observation modes
• Optional Point Counting Stage
</t>
  </si>
  <si>
    <t>MT9200</t>
  </si>
  <si>
    <t>LED Binocular Polarizing Microscope</t>
  </si>
  <si>
    <t xml:space="preserve">   • MT9200L: Binocular LED Transmitted Light Polarizing Microscope with transmitted LED illumination is an investigative tool for isotropic and anistropic materials.  Newly improved strain-free ∞ Infinity Corrected Objectives ICOS Optical System and Abbe condenser.  Transmitted LED Koehler illuminator and ceramic coated, 175mm diameter, ball bearing, circular rotating stage graduated 360°, with 1°increments and vernier reading to 0.1°. Intermediate tube with built in analyzer and compensator slot and rotatable polarizer with full wave plate. A perfect instrument for geology, petrology, mineralogy, forensics, material science, manufacturing, crystallography, medical research, environmental science and industrial quality control and quality assurance applications.
   • MA952: Binocular head - Siedentopf type, inclined at 30°degrees with reticle angle compensation, Interpupillary adjustment 53mm to 75mm, graduated diopter on left eyetube. (23.2.0 mm I.D. eyetube). (Included in models MT9200 &amp; MT9200L)
   • MA407CP: Super Widefield compensating KHW10X, focusing eyepiece with cross-line and guide pin, F.N. 20 are standard with 21mm reticle mount (Tube O.D. 23.2mm)
   • MA407: KHW-10X Compensating eyepiece, F.N. 20 (each) (Tube O.D. 23.2mm) (qty#1)
   • MA935: Strain free Plan objective 4X/N.A.0.10, W.D. 25.89mm, ∞ Infinity Corrected Objectives
   • MA936: Strain free Plan objective 10X/N.A.0.25, W.D. 7.3mm, ∞ Infinity Corrected Objectives
   • MA938: Strain free Plan objective 40XS/N.A.0.65, W.D. 0.72mm, ∞ Infinity Corrected Objectives
   • MA954: Strain free Abbe condenser, N.A. 1.25 with iris diaphragm and dovetail mount 
Stage: Rotatable stage with Vernier graduation 360° with Vernier, reading to 1°, 150mm diameter with stainless steel stage clips (Factory Installed)
   • Focusing Adjustment: Coaxial coarse and fine focusing controls with graduation reading 2 microns power division.  Incorporates tension adjustment and safety Auto-focus stage stop lever
   • MA946: Stainless steel Stage Clips (qty#2)
   • MA469/05: 1/4 Wave-length test plate (Mica 147.3nm) for MT9000 Series (20mm x 6mm x 80mm)
   • MA470/05: First order red compensating plate for MT9000 Series (20mm x 6mm x 80mm) (530nm, also called Gypsum or Sensitive Tint Plate)
   • MA471/05: Analyzer in sliding mount for MT9000 Series (26mm x 6mm x 80mm)
   • MA289/05: Blue clear filter, 29.8mm diameter, unmounted, for transmitted light 
   • LED/SP-1: 3W LED Bulb, 5500K color temperature (Factory installed in LED models)
   • MA929: Fuse 0.5A for LED illuminator (Factory installed in LED models) 
   • MA809/10: Removable AC Electric cord with plug for 115V models (Included in all 115V models) or
   • MA809/20: Removable AC Electric cord with plug for 220V models (Included in all 220Vmodels)
   • MA494/PT#1: Nosepieces centering screws (each) (qty# 2)
   • MA711: Dust cover for MT9000 Series
   • MA905: Interference Color Chart
   • Polarizer: Swing in-out click/clamp mount, fully rotatable 360° with click stop at 0°and 90° (Factory installed)
   • Manual: Meiji Techno America MT9000 Manual
   • Warranty: Limited Lifetime Warranty Card 
</t>
  </si>
  <si>
    <t>http://meijitechno.com/media/catalog/product/cache/1/image/445x445/9df78eab33525d08d6e5fb8d27136e95/m/t/mt9200l-45.jpg</t>
  </si>
  <si>
    <t>MT9200L</t>
  </si>
  <si>
    <t>Halogen Trinocular Polarizing Microscope</t>
  </si>
  <si>
    <t xml:space="preserve">• MT9300: Trinocular Transmitted Light Polarizing Microscope is an investigative tool for isotropic and anistropic materials. Newly improved strain-free ∞ Infinity Corrected Objectives ICOS Optical System and Abbe condenser.  Transmitted 6V 30W Koehler Halogen illuminator and ceramic coated, 175mm diameter, ball bearing, circular rotating stage graduated 360°, with 1°increments and vernier reading to 0.1°. Intermediate tube with built in analyzer and compensator slot and rotatable polarizer with full wave plate. A perfect instrument for geology, petrology, mineralogy, forensics, material science, manufacturing, crystallography, medical research, environmental science and industrial quality control and quality assurance applications.
   • MA953: Trinocular head - Siedentopf type, inclined at 30 degrees with reticle angle compensation, I.P. adjustment 53mm to 75mm, graduated diopter on left eyetube (23.2.0 mm I.D. eyetube). (Included in models MT9300 &amp; MT9300L)
   • MA407CP: Super Widefield compensating KHW10X, focusing eyepiece with cross-line and guide pin, F.N. 20 are standard with 21mm reticle mount (Tube O.D. 23.2mm)
   • MA407: KHW-10X Compensating eyepiece, F.N. 20 (each) (Tube O.D. 23.2mm) (qty#1)
   • MA935: Strain free Plan objective 4X/N.A.0.10, W.D. 25.89mm, ∞ Infinity Corrected Objectives
   • MA936: Strain free Plan objective 10X/N.A.0.25, W.D. 7.3mm, ∞ Infinity Corrected Objectives
   • MA938: Strain free Plan objective 40XS/N.A.0.65, W.D. 0.72mm, ∞ Infinity Corrected Objectives
   • MA954: Strain free Abbe condenser, N.A. 1.25 with iris diaphragm and dovetail mount 
Stage: Rotatable stage with Vernier graduation 360° with Vernier, reading to 1°, 150mm diameter with stainless steel stage clips (Factory Installed)
   • Focusing Adjustment: Coaxial coarse and fine focusing controls with graduation reading 2 microns power division.  Incorporates tension adjustment and safety Auto-focus stage stop lever
   • MA946: Stainless steel Stage Clips (qty#2)
   • MA469/05: 1/4 Wave-length test plate (Mica 147.3nm) for MT9000 Series (20mm x 6mm x 80mm)
   • MA470/05: First order red compensating plate for MT9000 Series (20mm x 6mm x 80mm) (530nm, also called Gypsum or Sensitive Tint Plate)
   • MA471/05: Analyzer in sliding mount for MT9000 Series (26mm x 6mm x 80mm)
   • MA289/05: Blue clear filter, 29.8mm diameter, unmounted, for transmitted light 
   • MA326: Bulb, 6V 30W Halogen (Factory Installed in Halogen models)
   • MA327: Fuse  3Amp (Factory Installed in Halogen models)
   • MA809/10: Removable AC Electric cord with plug for 115V models (Included in all 115V models) or
   • MA809/20: Removable AC Electric cord with plug for 220V models (Included in all 220Vmodels)
   • MA494/PT#1: Nosepieces centering screws (each) (qty# 2)
   • MA711: Dust cover for MT9000 Series
   • MA905: Interference Color Chart
   • Polarizer: Swing in-out click/clamp mount, fully rotatable 360° with click stop at 0°and 90° (Factory installed)
   • Manual: Meiji Techno America MT9000 Manual
   • Warranty: Limited Lifetime Warranty Card </t>
  </si>
  <si>
    <t>http://meijitechno.com/media/catalog/product/cache/1/image/445x445/9df78eab33525d08d6e5fb8d27136e95/m/t/mt9300l-45_1.jpg</t>
  </si>
  <si>
    <t>MT9300</t>
  </si>
  <si>
    <t>LED Trinocular Polarizing Microscope</t>
  </si>
  <si>
    <t xml:space="preserve">• MT9300L: Trinocular LED Transmitted Light Polarizing Microscope with transmitted LED illumination is an investigative tool for isotropic and anistropic materials. Newly improved strain-free ∞ Infinity Corrected Objectives ICOS Optical System and Abbe condenser.  Transmitted 6V 30W Koehler Halogen illuminator and ceramic coated, 175mm diameter, ball bearing, circular rotating stage graduated 360°, with 1°increments and vernier reading to 0.1°. Intermediate tube with built in analyzer and compensator slot and rotatable polarizer with full wave plate. A perfect instrument for geology, petrology, mineralogy, forensics, material science, manufacturing, crystallography, medical research, environmental science and industrial quality control and quality assurance applications.
   • MA953: Trinocular head - Siedentopf type, inclined at 30 degrees with reticle angle compensation, I.P. adjustment 53mm to 75mm, graduated diopter on left eyetube (23.2.0 mm I.D. eyetube). (Included in models MT9300 &amp; MT9300L)
   • MA407CP: Super Widefield compensating KHW10X, focusing eyepiece with cross-line and guide pin, F.N. 20 are standard with 21mm reticle mount (Tube O.D. 23.2mm)
   • MA407: KHW-10X Compensating eyepiece, F.N. 20 (each) (Tube O.D. 23.2mm) (qty#1)
   • MA935: Strain free Plan objective 4X/N.A.0.10, W.D. 25.89mm, ∞ Infinity Corrected Objectives
   • MA936: Strain free Plan objective 10X/N.A.0.25, W.D. 7.3mm, ∞ Infinity Corrected Objectives
   • MA938: Strain free Plan objective 40XS/N.A.0.65, W.D. 0.72mm, ∞ Infinity Corrected Objectives
   • MA954: Strain free Abbe condenser, N.A. 1.25 with iris diaphragm and dovetail mount 
Stage: Rotatable stage with Vernier graduation 360° with Vernier, reading to 1°, 150mm diameter with stainless steel stage clips (Factory Installed)
   • Focusing Adjustment: Coaxial coarse and fine focusing controls with graduation reading 2 microns power division.  Incorporates tension adjustment and safety Auto-focus stage stop lever
   • MA946: Stainless steel Stage Clips (qty#2)
   • MA469/05: 1/4 Wave-length test plate (Mica 147.3nm) for MT9000 Series (20mm x 6mm x 80mm)
   • MA470/05: First order red compensating plate for MT9000 Series (20mm x 6mm x 80mm) (530nm, also called Gypsum or Sensitive Tint Plate)
   • MA471/05: Analyzer in sliding mount for MT9000 Series (26mm x 6mm x 80mm)
   • MA289/05: Blue clear filter, 29.8mm diameter, unmounted, for transmitted light 
   • LED/SP-1: 3W LED Bulb, 5500K color temperature (Factory installed in LED models)
   • MA929: Fuse 0.5A for LED illuminator (Factory installed in LED models)
   • MA809/10: Removable AC Electric cord with plug for 115V models (Included in all 115V models) or
   • MA809/20: Removable AC Electric cord with plug for 220V models (Included in all 220Vmodels)
   • MA494/PT#1: Nosepieces centering screws (each) (qty# 2)
   • MA711: Dust cover for MT9000 Series
   • MA905: Interference Color Chart
   • Polarizer: Swing in-out click/clamp mount, fully rotatable 360° with click stop at 0°and 90° (Factory installed)
   • Manual: Meiji Techno America MT9000 Manual
   • Warranty: Limited Lifetime Warranty Card </t>
  </si>
  <si>
    <t>http://meijitechno.com/media/catalog/product/cache/1/image/445x445/9df78eab33525d08d6e5fb8d27136e95/m/t/mt9300l-45.jpg</t>
  </si>
  <si>
    <t>MT9300L</t>
  </si>
  <si>
    <t>Gout</t>
  </si>
  <si>
    <t>Binocular Gout Testing Microscope</t>
  </si>
  <si>
    <t xml:space="preserve">   • MT9520: Binocular Gout Testing Microscope for the identification of crystals present in body fluids. Transmitted 6V 30W Koehler Halogen illuminator with strain free condenser and strain free ∞ Infinity Corrected objectives.  Intermediate tube with built in analyzer and compensator slot and rotatable polarizer with full wave plate.
   • MA815: Binocular head-Siedentopf type Interpupillary adjustment 53mm to 75mm, graduated diopter on left eyetube ( 30.0mm I.D. eyetube). Inclined at 30°degrees
   • MA817 (x 2): SWH10X Widefield high eyepoint eyepiece, Field No. 22, tube O.D. 30.0 mm
   •MA906 (x 2): Rubber Eyeshield for MA817, SWH10X eyepiece (each)
   • MA935: Strain free Plan objective 4X/N.A.0.10, W.D. 25.89mm, ∞ Infinity Corrected
   • MA936: Strain free Plan objective 10X/N.A.0.25, W.D. 7.3mm, ∞ Infinity Corrected
   • MA938: Strain free Plan objective 40XS/N.A.0.65, W.D. 0.72mm, ∞ Infinity Corrected
   • MA954: Strain free Abbe condenser, N.A. 1.25 with iris diaphragm and dovetail mount
   • MA918R: Ceramic coated flat-top stage with rounded corners , 190mm x 140mm with 80mm x 52mm  X-Y movement and low positioned right hand ergonomic drop-down coaxial controls (Included in Models MT9520, MT9530, MT9540, MT9550)
   • Focusing Adjustment: Low positioned controls allows the operator to work with their forearms relaxed on the working surface so ergonomically placed controls are within easy reach, range of travel:23mm, rotation of fine focus: 0.2mm per revolution.  Coaxial coarse and fine focusing controls with graduation reading 2 microns per division.  Incorporates tension adjustment and safety Auto-focus stage stop lever
   • MA598: Attachable finger assembly for MA918R and MA918L
   • MA1043: Intermediate tube with built in analyzer and compensator slot (Requires  MA915/PT#2 -43mm polarizing filter if used with  MT4000 &amp; MT5000 Series)(Factory Installed)
   • MA1044: Rotatable polarizer with full wave plate (built into stand available as a replacement part only) (Factory Installed)
   • MA326: Bulb, 6V 30W Halogen (Factory Installed)
   • MA327: Fuse 3Amp (Factory Installed)
   • MA809/10: Removable AC Electric cord with plug for 115V models (Included in all 115V models) or
   • MA809/20: Removable AC Electric cord with plug for 220V models (Included in all 220V models)
   • MA711: Dust cover for MT9500 Series
   • Manual: Meiji Techno America MT9500 Manual
   • Warranty: Limited Lifetime Warranty Card </t>
  </si>
  <si>
    <t>http://meijitechno.com/media/catalog/product/cache/1/image/445x445/9df78eab33525d08d6e5fb8d27136e95/m/t/mt9520-45.jpg</t>
  </si>
  <si>
    <t xml:space="preserve">Meiji Techno MT9500 Series Gout Testing Microscopes for the identification of crystals present in body fluids. The MT9500 has been designed as a versatile, modular, ergonomic microscope system which are ideally suited in education, research or advanced laboratory applications. Ergonomic placement of controls allows for stress free operation, increased lab efficiency and maximum productivity. Transmitted 6V 30W Koehler Halogen illuminator with strain free condenser and strain free ∞ Infinity Corrected objectives. Intermediate tube with built in analyzer and compensator slot and rotatable polarizer with full wave plate. 
The MT9500 Series offers an outstanding range of features and optical performance with an emphasis on all newly engineered high performance optics based on Meiji Techno’s ICOS Optical System (Infinity Corrected Optical System). The new optics, provide exceptionally bright, crisp images, with good color rendition and superior flat fields of view.
• Super Widefield 10X High Eyepoint eyepieces, F.N. 22 are standard
• Available with Ergonomic comfortable Siedentopf type binocular or Trinocular viewing head
• Tilting Ergonomic binocular head-adjustable vertically from 10°to 50° (optional models)
• Smooth operating ball bearing quintuple nosepiece provides effortless objective changes
• New improved ∞ Infinity Corrected Objectives ICOS Optical System
• Intermediate tube with built in analyzer and compensator slot and rotatable polarizer with full wave plate.
• Ceramic coated, flat top mechanical stage with rounded corners and low positioned left or right handed ergonomic X-Y coaxial controls.  The easy to maintain ceramic coating allows for smooth exchange of speciments while offering maximum protection to the stage surface from abrasions and wear overtime of use.  The super hard coating is durable and rugged enough to provide years of demanding use.
• Incorporates tension adjustment and safety Auto-focus stage stop lever
• Newly designed Abbe Condenser 1.25 N.A. in quick change dovetail mount operates and tracks very smoothly and predictably facilitating accurate iris control with improved usability.
• Choice of LED or 30 watt Halogen illumination with automatic voltage sensing power supply.
• Transmitted 6V 30W Koehler Halogen illuminator with strain free condenser with built in iris
• Trinocular models compatible with Digital, CCD, CMOS, Analog Meiji Techno adapters for photomicrography
• Cast Aluminum Alloy construction with chemical resistant finish
</t>
  </si>
  <si>
    <t>MT9520</t>
  </si>
  <si>
    <t>Trinocular Gout Testing Microscope</t>
  </si>
  <si>
    <t xml:space="preserve">  • MT9520: Binocular Gout Testing Microscope for the identification of crystals present in body fluids. Transmitted 6V 30W Koehler Halogen illuminator with strain free condenser and strain free ∞ Infinity Corrected objectives.  Intermediate tube with built in analyzer and compensator slot and rotatable polarizer with full wave plate.
   • MA815: Binocular head-Siedentopf type Interpupillary adjustment 53mm to 75mm, graduated diopter on left eyetube ( 30.0mm I.D. eyetube). Inclined at 30°degrees
   • MA817 (x 2): SWH10X Widefield high eyepoint eyepiece, Field No. 22, tube O.D. 30.0 mm
   •MA906 (x 2): Rubber Eyeshield for MA817, SWH10X eyepiece (each)
   • MA935: Strain free Plan objective 4X/N.A.0.10, W.D. 25.89mm, ∞ Infinity Corrected
   • MA936: Strain free Plan objective 10X/N.A.0.25, W.D. 7.3mm, ∞ Infinity Corrected
   • MA938: Strain free Plan objective 40XS/N.A.0.65, W.D. 0.72mm, ∞ Infinity Corrected
   • MA954: Strain free Abbe condenser, N.A. 1.25 with iris diaphragm and dovetail mount
   • MA918R: Ceramic coated flat-top stage with rounded corners , 190mm x 140mm with 80mm x 52mm  X-Y movement and low positioned right hand ergonomic drop-down coaxial controls (Included in Models MT9520, MT9530, MT9540, MT9550)
   • Focusing Adjustment: Low positioned controls allows the operator to work with their forearms relaxed on the working surface so ergonomically placed controls are within easy reach, range of travel:23mm, rotation of fine focus: 0.2mm per revolution.  Coaxial coarse and fine focusing controls with graduation reading 2 microns per division.  Incorporates tension adjustment and safety Auto-focus stage stop lever
   • MA598: Attachable finger assembly for MA918R and MA918L
   • MA1043: Intermediate tube with built in analyzer and compensator slot (Requires  MA915/PT#2 -43mm polarizing filter if used with  MT4000 &amp; MT5000 Series)(Factory Installed)
   • MA1044: Rotatable polarizer with full wave plate (built into stand available as a replacement part only) (Factory Installed)
   • MA326: Bulb, 6V 30W Halogen (Factory Installed)
   • MA327: Fuse 3Amp (Factory Installed)
   • MA809/10: Removable AC Electric cord with plug for 115V models (Included in all 115V models) or
   • MA809/20: Removable AC Electric cord with plug for 220V models (Included in all 220V models)
   • MA711: Dust cover for MT9500 Series
   • Manual: Meiji Techno America MT9500 Manual
   • Warranty: Limited Lifetime Warranty Card
</t>
  </si>
  <si>
    <t>http://meijitechno.com/media/catalog/product/cache/1/image/445x445/9df78eab33525d08d6e5fb8d27136e95/m/t/mt9530-45.jpg</t>
  </si>
  <si>
    <t>MT9530</t>
  </si>
  <si>
    <t>Ergomonic Binocular Gout Testing Microscope</t>
  </si>
  <si>
    <t xml:space="preserve">• MT9540: Ergonomic Binocular Gout Testing Microscope for the identification of crystals present in body fluids. Transmitted 6V 30W Koehler Halogen illuminator with strain free condenser and strain free ∞ Infinity Corrected objectives.  Intermediate tube with built in analyzer and compensator slot and rotatable polarizer with full wave plate
   • MA957: Ergonomic tilting binocular head - Adjustable vertically from 10 to 50 degrees (30.0 mm I.D. eyetube) Erect image - Siedentopf type, I.P. adjustment 53mm to 75mm, graduated diopter on left eye tube (30.0 mm I.D. eyetube) Sliding 80/20 sliding beamsplitter when engaged for photo work, 80% of the image is directed to the phototube and 20% to the eyetubes
   • MA817 (x 2): SWH10X Widefield high eyepoint eyepiece, Field No. 22, tube O.D. 30.0 mm
   •MA906 (x 2): Rubber Eyeshield for MA817, SWH10X eyepiece (each)
   • MA935: Strain free Plan objective 4X/N.A.0.10, W.D. 25.89mm, ∞ Infinity Corrected
   • MA936: Strain free Plan objective 10X/N.A.0.25, W.D. 7.3mm, ∞ Infinity Corrected
   • MA938: Strain free Plan objective 40XS/N.A.0.65, W.D. 0.72mm, ∞ Infinity Corrected
   • MA954: Strain free Abbe condenser, N.A. 1.25 with iris diaphragm and dovetail mount
   • MA918R: Ceramic coated flat-top stage with rounded corners , 190mm x 140mm with 80mm x 52mm  X-Y movement and low positioned right hand ergonomic drop-down coaxial controls (Included in Models MT9520, MT9530, MT9540, MT9550)
   • Focusing Adjustment: Low positioned controls allows the operator to work with their forearms relaxed on the working surface so ergonomically placed controls are within easy reach, range of travel:23mm, rotation of fine focus: 0.2mm per revolution.  Coaxial coarse and fine focusing controls with graduation reading 2 microns per division.  Incorporates tension adjustment and safety Auto-focus stage stop lever
   • MA598: Attachable finger assembly for MA918R and MA918L
   • MA1043: Intermediate tube with built in analyzer and compensator slot (Requires  MA915/PT#2 -43mm polarizing filter if used with  MT4000 &amp; MT5000 Series)(Factory Installed)
   • MA1044: Rotatable polarizer with full wave plate (built into stand available as a replacement part only) (Factory Installed)
   • MA326: Bulb, 6V 30W Halogen (Factory Installed)
   • MA327: Fuse 3Amp (Factory Installed)
   • MA809/10: Removable AC Electric cord with plug for 115V models (Included in all 115V models) or
   • MA809/20: Removable AC Electric cord with plug for 220V models (Included in all 220V models)
   • MA711: Dust cover for MT9500 Series
   • Manual: Meiji Techno America MT9500 Manual
   • Warranty: Limited Lifetime Warranty Card
</t>
  </si>
  <si>
    <t>http://meijitechno.com/media/catalog/product/cache/1/image/445x445/9df78eab33525d08d6e5fb8d27136e95/m/t/mt9540-45.jpg</t>
  </si>
  <si>
    <t>MT9540</t>
  </si>
  <si>
    <t xml:space="preserve"> • MT9920: Binocular MT9900 Series Incident and Transmitted 6V 30W Halogen Polarizing Microscope is an investigative tool for isotropic and anistropic materials. Focusable Bertrand lens, Rotatable Analyzer with 180° graduations. Newly designed Strain free Abbe Condenser 1.25 N.A. with a swing out top lens and built in iris in a dovetail mount is easy to change and operates and tracks very smoothly and predictably facilitating accurate iris control with improved usability. Newly improved ∞ Infinity Corrected Objectives ICOS Optical System. Ceramic coated, 175mm diameter, ball bearing, circular rotating stage graduated 360°, with 1°increments and vernier reading to 0.1°. Polarizer in a swing in-out click/clamp mount, fully rotatable 360° with click stop at 0°and 90°.
   • MA952: Binocular head - Siedentopf type, inclined at 30 degrees with reticle angle compensation, I.P. adjustment 53mm to 75mm, graduated diopter on left eyetube (23.2.0 mm I.D. eyetube) (Included in model MT9920 &amp; MT9920L)
   • MA407CP: Super Widefield compensating KHW10X, focusing eyepiece with cross-line and guide pin, F.N. 20 are standard with 21mm reticle mount
   • MA407: KHW-10X Compensating eyepiece, F.N. 20 (each) (Tube O.D. 23.2mm) (qty#1)
   • MA935: Strain free Plan objective 4X/N.A.0.10, W.D. 25.89mm, ∞ Infinity Corrected
   • MA936: Strain free Plan objective 10X/N.A.0.25, W.D. 7.3mm, ∞ Infinity Corrected  
   • MA938: Strain free Plan objective 40XS/N.A.0.65, W.D. 0.72mm, ∞ Infinity Corrected
   • MA976/05: Strain free Abbe condenser with swing out top lens, N.A. 0.90 with iris diaphragm and dovetail mount
   • Stage: Rotatable stage with Vernier graduation 360° with Vernier, reading to 1°, 150mm diameter with stainless steel stage clips (Factory Installed)
   • MA946: Stainless steel Stage Clips (qty#2)
   • MA988: CombinationFirst order red compensating plate and 1/4 Wave-length test plate and Brightfield spot, for use with MT9920 and MT9930 (20mm X 6mm X 142mm)
   • MA956/05: Rotatable analyzer with 180 degree graduations (34mm x 6mm x 156mm)
   • MA955: Vertical illuminator attachment, 6V 30W halogen Koehler (Included in MT9920 and MT9930 Series)
   • MA927/05: Table-top transformer with automatic voltage sensing power supply for use with MA955 vertical illuminator (Input voltage 100V-240V) (Included with MT9920 and MT9930 Series)
   • MA289/05: Blue clear filter, 29.8mm diameter unmounted, for transmitted light (Included in Halogen models)
   • MA679: Polarizing filter in metal mount (For use with incident illuminator, fits 25mm filter slot)
   • Polarizer: Swing in-out click/clamp mount, fully rotatable 360° with click stop at 0°and 90° (Included in MT9920 and MT9930 series) (Factory Installed)
   • MA326: Bulb, 6V 30W Halogen (Factory Installed)
   • MA327: Fuse 3Amp (Factory Installed)
   • MA809/10: Removable AC Electric cord with plug for 115V models (*Included in all 115V models) or
   • MA809/20: Removable AC Electric cord with plug for 220V models (*Included in all 220V models)
   • MA494/PT#1: Nosepieces centering screws (each) (qty# 2)
   • MA711: Dust cover for MT9900 Series (Included in all models)
   • MA905: Interference Color Chart Laminated Sheet
   • Warranty: Limited Lifetime Warranty Card </t>
  </si>
  <si>
    <t>http://meijitechno.com/media/catalog/product/cache/1/image/445x445/9df78eab33525d08d6e5fb8d27136e95/m/t/mt9920-45_3.jpg</t>
  </si>
  <si>
    <t xml:space="preserve">Meiji Techno America’s MT9900 Series Incident and Transmitted Polarizing Microscope is an investigative tool for isotropic and anistropic materials. The MT9900 has been designed as a versatile, modular, ergonomic microscope system which are ideally suited in education, research or advanced laboratory applications such as forensic analysis, polymer, crystal identification. Ergonomic placement of controls allows for stress free operation, increased lab efficiency and maximum productivity. Incident and Transmitted 6V 30W Koehler Halogen illuminator or LED Koehler illuminator with newly engineered high performance optics strain free ∞ Infinity Corrected objectives reduce internal strain to an absolute minimum. Our redesigned polarizing condensers with a swing out top lens helps maximize the field of view with lower power objectives to enhance performance in polarized light, yielding unmatched image contrast, provide exceptionally bright, crisp images with good color rendition and superior flat fields of view. Intermediate tube with a built in focusable Bertrand lens and a rotatable Analyzer greatly increases the quality of the image along with a compensator slot and rotatable polarizer with full wave plate. A perfect instrument for geology, petrology, mineralogy, forensics, material science, manufacturing, crystallography, medical research, environmental science and industrial quality control and quality assurance applications.
• Focusable Bertrand lens ( Factory installed)
• Rotatable Analyzer with 180° graduations
• Combination First order red compensating plate and ¼ Wave-length test plate and Brightfield spot with a slider locking pin standard in all models.
• Newly designed Strain free Abbe Condenser 1.25 N.A. with a swing out top lens and built in iris in a dovetail mount is easy to change and operates and tracks very smoothly and predictably facilitating accurate iris control with improved usability
• Polarizer in a Swing in-out click/clamp mount, fully rotatable 360° with click stop at 0°and 90°
• Super Widefield compensating KHW10X, focusing eyepiece with cross-line and guide pin, F.N. 20 are standard with 21mm reticle mount
• Ergonomic Siedentopf type binocular or Trinocular viewing heads are standard
• Smooth operating ball bearing centerable nosepiece provides effortless objective changes
• Clear Observation Images with Newly improved ∞ Infinity Corrected Objectives ICOS Optical System
• Available accessories suited for high-level Polarization Observation
• Intermediate tube with built in analyzer and compensator slot and rotatable polarizer in a swing-out mount
• Ceramic coated, 175mm diameter, ball bearing, circular rotating stage graduated 360°, with 1°increments and vernier reading to 0.1°. Stage equipped with easy to maintain ceramic coating allows for smooth exchange of specimens while offering maximum protection to the stage surface from abrasions and wear overtime of use.  The super hard coating is durable and rugged enough to provide years of demanding use.
• Focus  tension adjustment and safety Auto-focus stage stop lever
• Choice of Bright Lambertian designed LED illumination or 30 watt Koehler Halogen illumination allowing observation of clear images of polarization with automatic voltage sensing power supply 110V-240V.
• Trinocular models compatible with Digital, CCD, CMOS, Analog Meiji Techno adapters for photomicrography
• Cast Aluminum Alloy construction with chemical resistant finish
• Triangular designed frame for maximum ergonomics, greatly lessens user fatigue during hours of extended observation
</t>
  </si>
  <si>
    <t>MT9920</t>
  </si>
  <si>
    <t xml:space="preserve"> LED Binocular Polarizing Microscope</t>
  </si>
  <si>
    <t xml:space="preserve">   • MT9920L: Binocular MT9900 Series LED Incident and LED Transmitted Polarizing Microscope is an investigative tool for isotropic and anistropic materials. Focusable Bertrand lens, Rotatable Analyzer with 180° graduations. Newly designed Strain free Abbe Condenser 1.25 N.A. with a swing out top lens and built in iris in a dovetail mount is easy to change and operates and tracks very smoothly and predictably facilitating accurate iris control with improved usability.  Newly improved ∞ Infinity Corrected Objectives ICOS Optical System. Ceramic coated, 175mm diameter, ball bearing, circular rotating stage graduated 360°, with 1°increments and vernier reading to 0.1°. Polarizer in a swing in-out click/clamp mount, fully rotatable 360° with click stop at 0°and 90°
   • MA952: Binocular head - Siedentopf type, inclined at 30 degrees with reticle angle compensation, I.P. adjustment 53mm to 75mm, graduated diopter on left eyetube (23.2.0 mm I.D. eyetube) (Included in model MT9920 &amp; MT9920L)
   • MA407CP: Super Widefield compensating KHW10X, focusing eyepiece with cross-line and guide pin, F.N. 20 are standard with 21mm reticle mount
   • MA407: KHW-10X Compensating eyepiece, F.N. 20 (each) (Tube O.D. 23.2mm) (qty#1)
   • MA935: Strain free Plan objective 4X/N.A.0.10, W.D. 25.89mm, ∞ Infinity Corrected
   • MA936: Strain free Plan objective 10X/N.A.0.25, W.D. 7.3mm, ∞ Infinity Corrected  
   • MA938: Strain free Plan objective 40XS/N.A.0.65, W.D. 0.72mm, ∞ Infinity Corrected
   • MA976/05: Strain free Abbe condenser with swing out top lens, N.A. 0.90 with iris diaphragm and dovetail mount
   • Stage: Rotatable stage with Vernier graduation 360° with Vernier, reading to 1°, 150mm diameter with stainless steel stage clips (Factory Installed)
   • MA946: Stainless steel Stage Clips (qty#2)
   • MA988: CombinationFirst order red compensating plate and 1/4 Wave-length test plate and Brightfield spot, for use with MT9920 and MT9930 (20mm X 6mm X 142mm)
   • MA956/05: Rotatable analyzer with 180 degree graduations (34mm x 6mm x 156mm)
   • MA955: Vertical illuminator attachment, 6V 30W halogen Koehler (Included in MT9920 and MT9930 Series)
   • MA927/05: Table-top transformer with automatic voltage sensing power supply for use with MA955 vertical illuminator (Input voltage 100V-240V) (Included with MT9920 and MT9930 Series)
   • MA289/05: Blue clear filter, 29.8mm diameter unmounted, for transmitted light (Included in Halogen models)
   • MA679: Polarizing filter in metal mount (For use with incident illuminator, fits 25mm filter slot)
   • Polarizer: Swing in-out click/clamp mount, fully rotatable 360° with click stop at 0°and 90° (Included in MT9920 and MT9930 series) (Factory Installed)
   • MA955LED: Vertical Koehler illuminator attachment, LED (Included in MT9920L &amp; MT9930L)
   • MA927/05LED: Table-top transformer with automatic voltage sensing power supply for use with  MA955LED
   • MA809/10: Removable AC Electric cord with plug for 115V models (*Included in all 115V models) or
   • MA809/20: Removable AC Electric cord with plug for 220V models (*Included in all 220V models)
   • MA494/PT#1: Nosepieces centering screws (each) (qty# 2)
   • MA711: Dust cover for MT9900 Series (Included in all models)
   • MA905: Interference Color Chart Laminated Sheet
   • Warranty: Limited Lifetime Warranty Card 
</t>
  </si>
  <si>
    <t>http://meijitechno.com/media/catalog/product/cache/1/image/445x445/9df78eab33525d08d6e5fb8d27136e95/m/t/mt9920l-45.jpg</t>
  </si>
  <si>
    <t>MT9920L</t>
  </si>
  <si>
    <t xml:space="preserve">   • MT9930: Trinocular MT9930 Polarizing Series with Incident and Transmitted 6V 30W Halogen Polarizing Microscope is an investigative tool for isotropic and anistropic materials. Focusable Bertrand lens, Rotatable Analyzer with 180° graduations.  Newly designed Strain free Abbe Condenser 1.25 N.A. with a swing out top lens and built in iris in a dovetail mount is easy to change and operates and tracks very smoothly and predictably facilitating accurate iris control with improved usability.  Newly improved ∞ Infinity Corrected Objectives ICOS Optical System.  Ceramic coated, 175mm diameter, ball bearing, circular rotating stage graduated 360°, with 1°increments and vernier reading to 0.1°.  Polarizer in a swing in-out click/clamp mount, fully rotatable 360° with click stop at 0°and 90°. 
   • MA953: Trinocular head - Siedentopf type, inclined at 30 degrees with reticle angle  compensation, I.P. adjustment 53mm to 75mm, graduated diopter on left eyetube (23.2.0 mm I.D. eyetube) (*Included in model MT9930 &amp; MT9930L) 
   • MA407CP: Super Widefield compensating KHW10X, focusing eyepiece with cross-line and guide pin, F.N. 20 are standard with 21mm reticle mount
   • MA407: KHW-10X Compensating eyepiece, F.N. 20 (each) (Tube O.D. 23.2mm) (qty#1) 
   • MA935: Strain free Plan objective 4X/N.A.0.10, W.D. 25.89mm, ∞ Infinity Corrected 
   • MA936: Strain free Plan objective 10X/N.A.0.25, W.D. 7.3mm, ∞ Infinity Corrected   
   • MA938: Strain free Plan objective 40XS/N.A.0.65, W.D. 0.72mm, ∞ Infinity Corrected 
   • MA976/05: Strain free Abbe condenser with swing out top lens, N.A. 0.90 with iris diaphragm and dovetail mount 
   • Stage: Rotatable stage with Vernier graduation 360° with Vernier, reading to 1°, 150mm diameter with stainless steel stage clips (Factory Installed)
   • MA946: Stainless steel Stage Clips (qty#2) 
   • MA988: CombinationFirst order red compensating plate and 1/4 Wave-length test plate and Brightfield spot, for use with MT9920 and MT9930 (20mm X 6mm X 142mm) 
   • MA956/05: Rotatable analyzer with 180 degree graduations (34mm x 6mm x 156mm) 
   • MA955: Vertical illuminator attachment, 6V 30W halogen Koehler (Included in MT9920 and MT9930 Series) 
   • MA927/05: Table-top transformer with automatic voltage sensing power supply for use with MA955 vertical illuminator (Input voltage 100V-240V) (Included with MT9920 and MT9930 Series) 
   • MA289/05: Blue clear filter, 29.8mm diameter unmounted, for transmitted light (Included in Halogen models) 
   • MA679: Polarizing filter in metal mount (For use with incident illuminator, fits 25mm filter slot) 
   • Polarizer: Swing in-out click/clamp mount, fully rotatable 360° with click stop at 0°and 90° (Included in MT9920 and MT9930 series) (Factory Installed)
   • MA326: Bulb, 6V 30W Halogen (Factory Installed) 
   • MA327: Fuse 3Amp (Factory Installed) 
   • MA809/10: Removable AC Electric cord with plug for 115V models (*Included in all 115V models) or
   • MA809/20: Removable AC Electric cord with plug for 220V models (*Included in all 220V models) 
   • MA494/PT#1: Nosepieces centering screws (each) (qty# 2) 
   • MA711: Dust cover for MT9900 Series (Included in all models) 
   • MA905: Interference Color Chart Laminated Sheet
   • Warranty: Limited Lifetime Warranty Card 
</t>
  </si>
  <si>
    <t>http://meijitechno.com/media/catalog/product/cache/1/image/445x445/9df78eab33525d08d6e5fb8d27136e95/m/t/mt9930-45_3.jpg</t>
  </si>
  <si>
    <t xml:space="preserve">Meiji Techno America’s MT9900 Series Incident and Transmitted Polarizing Microscope is an investigative tool for isotropic and anistropic materials. The MT9900 has been designed as a versatile, modular, ergonomic microscope system which are ideally suited in education, research or advanced laboratory applications such as forensic analysis, polymer, crystal identification. Ergonomic placement of controls allows for stress free operation, increased lab efficiency and maximum productivity. Incident and Transmitted 6V 30W Koehler Halogen illuminator or LED Koehler illuminator with newly engineered high performance optics strain free ∞ Infinity Corrected objectives reduce internal strain to an absolute minimum. Our redesigned polarizing condensers with a swing out top lens helps maximize the field of view with lower power objectives to enhance performance in polarized light, yielding unmatched image contrast, provide exceptionally bright, crisp images with good color rendition and superior flat fields of view. Intermediate tube with a built in focusable Bertrand lens and a rotatable Analyzer greatly increases the quality of the image along with a compensator slot and rotatable polarizer with full wave plate. A perfect instrument for geology, petrology, mineralogy, forensics, material science, manufacturing, crystallography, medical research, environmental science and industrial quality control and quality assurance applications.
• Focusable Bertrand lens ( Factory installed)
• Rotatable Analyzer with 180° graduations
• Combination First order red compensating plate and ¼ Wave-length test plate and Brightfield spot with a slider locking pin standard in all models.
• Newly designed Strain free Abbe Condenser 1.25 N.A. with a swing out top lens and built in iris in a dovetail mount is easy to change and operates and tracks very smoothly and predictably facilitating accurate iris control with improved usability
• Polarizer in a Swing in-out click/clamp mount, fully rotatable 360° with click stop at 0°and 90°
• Super Widefield compensating KHW10X, focusing eyepiece with cross-line and guide pin, F.N. 20 are standard with 21mm reticle mount
• Ergonomic Siedentopf type binocular or Trinocular viewing heads are standard
• Smooth operating ball bearing centerable nosepiece provides effortless objective changes
• Clear Observation Images with Newly improved ∞ Infinity Corrected Objectives ICOS Optical System
• Available accessories suited for high-level Polarization Observation
• Intermediate tube with built in analyzer and compensator slot and rotatable polarizer in a swing-out mount
• Ceramic coated, 175mm diameter, ball bearing, circular rotating stage graduated 360°, with 1°increments and vernier reading to 0.1°. Stage equipped with easy to maintain ceramic coating allows for smooth exchange of specimens while offering maximum protection to the stage surface from abrasions and wear overtime of use.  The super hard coating is durable and rugged enough to provide years of demanding use.
• Focus  tension adjustment and safety Auto-focus stage stop lever
• Choice of Bright Lambertian designed LED illumination or 30 watt Koehler Halogen illumination allowing observation of clear images of polarization with automatic voltage sensing power supply 110V-240V.
• Trinocular models compatible with Digital, CCD, CMOS, Analog Meiji Techno adapters for photomicrography
• Cast Aluminum Alloy construction with chemical resistant finish
• Triangular designed frame for maximum ergonomics, greatly lessens user fatigue during hours of extended observation
</t>
  </si>
  <si>
    <t>MT9930</t>
  </si>
  <si>
    <t xml:space="preserve">LED Trinocular Polarizing Microscope </t>
  </si>
  <si>
    <t xml:space="preserve">   • MT9930L: Trinocular MT9930L Series LED Incident and LED Transmitted Polarizing Microscope is an investigative tool for isotropic and anistropic materials. Focusable Bertrand lens, Rotatable Analyzer with 180° graduations. Newly designed Strain free Abbe Condenser 1.25 N.A. with a swing out top lens and built in iris in a dovetail mount is easy to change and operates and tracks very smoothly and predictably facilitating accurate iris control with improved usability. Newly improved ∞ Infinity Corrected Objectives ICOS Optical System.  Ceramic coated, 175mm diameter, ball bearing, circular rotating stage graduated 360°, with 1°increments and vernier reading to 0.1°. Polarizer in a swing in-out click/clamp mount, fully rotatable 360° with click stop at 0°and 90°. 
   • MA953: Trinocular head - Siedentopf type, inclined at 30 degrees with reticle angle  compensation, I.P. adjustment 53mm to 75mm, graduated diopter on left eyetube (23.2.0 mm I.D. eyetube) (*Included in model MT9930 &amp; MT9930L) 
   • MA407CP: Super Widefield compensating KHW10X, focusing eyepiece with cross-line and guide pin, F.N. 20 are standard with 21mm reticle mount
   • MA407: KHW-10X Compensating eyepiece, F.N. 20 (each) (Tube O.D. 23.2mm) (qty#1) 
   • MA935: Strain free Plan objective 4X/N.A.0.10, W.D. 25.89mm, ∞ Infinity Corrected 
   • MA936: Strain free Plan objective 10X/N.A.0.25, W.D. 7.3mm, ∞ Infinity Corrected   
   • MA938: Strain free Plan objective 40XS/N.A.0.65, W.D. 0.72mm, ∞ Infinity Corrected 
   • MA976/05: Strain free Abbe condenser with swing out top lens, N.A. 0.90 with iris diaphragm and dovetail mount 
   • Stage: Rotatable stage with Vernier graduation 360° with Vernier, reading to 1°, 150mm diameter with stainless steel stage clips (Factory Installed)
   • MA946: Stainless steel Stage Clips (qty#2) 
   • MA988: CombinationFirst order red compensating plate and 1/4 Wave-length test plate and Brightfield spot, for use with MT9920 and MT9930 (20mm X 6mm X 142mm) 
   • MA956/05: Rotatable analyzer with 180 degree graduations (34mm x 6mm x 156mm) 
   • MA955: Vertical illuminator attachment, 6V 30W halogen Koehler (Included in MT9920 and MT9930 Series) 
   • MA927/05: Table-top transformer with automatic voltage sensing power supply for use with MA955 vertical illuminator (Input voltage 100V-240V) (Included with MT9920 and MT9930 Series) 
   • MA289/05: Blue clear filter, 29.8mm diameter unmounted, for transmitted light (Included in Halogen models) 
   • MA679: Polarizing filter in metal mount (For use with incident illuminator, fits 25mm filter slot) 
   • Polarizer: Swing in-out click/clamp mount, fully rotatable 360° with click stop at 0°and 90° (Included in MT9920 and MT9930 series) (Factory Installed)
   • MA955LED: Vertical Koehler illuminator attachment, LED (Included in MT9920L &amp; MT9930L) 
   • MA927/05LED: Table-top transformer with automatic voltage sensing power supply for use with  MA955LED 
   • MA809/10: Removable AC Electric cord with plug for 115V models (*Included in all 115V models) or
   • MA809/20: Removable AC Electric cord with plug for 220V models (*Included in all 220V models) 
   • MA494/PT#1: Nosepieces centering screws (each) (qty# 2) 
   • MA711: Dust cover for MT9900 Series (Included in all models) 
   • MA905: Interference Color Chart Laminated Sheet
   • Warranty: Limited Lifetime Warranty Card </t>
  </si>
  <si>
    <t>http://meijitechno.com/media/catalog/product/cache/1/image/445x445/9df78eab33525d08d6e5fb8d27136e95/m/t/mt9930l-45.jpg</t>
  </si>
  <si>
    <t>Focusable Bertrand lens ( Factory installed)
Rotatable Analyzer with 180° graduations
Combination First order red compensating plate and ¼ Wave-length test plate and Brightfield spot with a slider locking pin standard in all models.
Newly designed Strain free Abbe Condenser 1.25 N.A. with a swing out top lens and built in iris in a dovetail mount is easy to change and operates and tracks very smoothly and predictably facilitating accurate iris control with improved usability
Polarizer in a Swing in-out click/clamp mount, fully rotatable 360° with click stop at 0°and 90°
Super Widefield compensating KHW10X, focusing eyepiece with cross-line and guide pin, F.N. 20 are standard with 21mm reticle mount
Ergonomic Siedentopf type binocular or Trinocular viewing heads are standard
Smooth operating ball bearing centerable nosepiece provides effortless objective changes
Clear Observation Images with Newly improved ∞ Infinity Corrected Objectives ICOS Optical System
Available accessories suited for high-level Polarization Observation
Intermediate tube with built in analyzer and compensator slot and rotatable polarizer in a swing-out mount
Ceramic coated, 175mm diameter, ball bearing, circular rotating stage graduated 360°, with 1°increments and vernier reading to 0.1°. Stage equipped with easy to maintain ceramic coating allows for smooth exchange of specimens while offering maximum protection to the stage surface from abrasions and wear overtime of use.  The super hard coating is durable and rugged enough to provide years of demanding use.
Focus  tension adjustment and safety Auto-focus stage stop lever
Choice of Bright Lambertian designed LED illumination or 30 watt Koehler Halogen illumination allowing observation of clear images of polarization with automatic voltage sensing power supply 110V-240V.
Trinocular models compatible with Digital, CCD, CMOS, Analog Meiji Techno adapters for photomicrography
Cast Aluminum Alloy construction with chemical resistant finish
Triangular designed frame for maximum ergonomics, greatly lessens user fatigue during hours of extended observation</t>
  </si>
  <si>
    <t>MT9930L</t>
  </si>
  <si>
    <t>LED Monocular Entry-Level Achromat 4X, 10X, 40X Compound Microscope</t>
  </si>
  <si>
    <t>WHITE</t>
  </si>
  <si>
    <t xml:space="preserve">The MT-10 Brightfield Monocular Compound Microscopes series is Meiji Techno’s line of affordable teaching microscopes that have a simple student friendly ergonomic construction. These student microscopes are built to last, year after year. The magnification of this Monocular Compound Microscope ranges from 40x, 100x to 400x. Ideal for biological use, this microscope can also be used by hobbyist, Middle Schools and High Schools Laboratory. This type of microscope requires that the specimen be mounted on a slide and held in place with stage clips. The MT-10 is a monocular model that only uses one eyepiece when viewing the specimen. Monocular microscopes are light weight and are inexpensive. One of the biggest benefits of owning a light microscope is its simplicity and its convenience. A compound light microscope is relatively small, therefore it’s easy to use and simple to store, and it comes with its own light source. Moreover, because of their multiple lenses, compound light microscopes are able to reveal a great amount of detail in samples. Even an inexpensive one can reveal an incredible view of the world that would be impossible to explore with the naked eye. Meiji Techno offers a wide range of microscopy solutions for beginning, intermediate, and advanced science laboratories. 
Includes: 
   • Dust Cover for MT-10 Series
   • Rubber Eyeguards for the MT-10 Series (paired) included 
   • MT-10 Series Meiji Techno Instruction Manual included </t>
  </si>
  <si>
    <t xml:space="preserve"> http://meijitechno.com/media/catalog/product/cache/1/image/445x445/9df78eab33525d08d6e5fb8d27136e95/m/t/mt-10-45_1.jpg</t>
  </si>
  <si>
    <t xml:space="preserve">The MT-10 features include:
   • Ergonomic placement of coarse and fine focus knobs
   • Easy to grab handle for ease of use and portability
   • Abbe condenser, N.A. 1.25 with iris diaphragm lever for height adjustability
   • Quadruple Revolving forward-facing nosepiece on ball bearings
   • Achromatic DIN Semi Plan Standard 4x, 10X and 40X objectives
   • Anti-Fungus treated optical parts for mold prevention
   • Digital models available with built in 1.3MP 1/2 chip CMOS USB2 Camera
   • LED variable intensity illumination generating even illumination and low electrical consumption
   • 2 year Warranty
VIEWING HEADS
Monocular 45° inclined tube and binocular 30° inclined tubes.
EYEPIECES
Secured DIN WF 10x/18 mm with pointer. 
OBJECTIVES
All models are equipped with achromatic corrected 4x/0.13, 10x/0.25, S40x/0.65 objectives. All optical parts are anti-fungus treated. STAGE Plain 123 x 119 mm stage with 2 object clamps except for the MT-14 which is equipped with an integrated mechanical stage.
NOSEPIECE
Revolving quadruple forwarded nosepiece on ball-bearings.
CONDENSER
Height adjustable Abbe condenser. 
ILLUMINATION
Intensity adjustable 1W LED illumination with internal power supply. 
FOCUSING ADJUSTMENT
Coaxial coarse and 200 µm fine adjustments, 2 µm precision. Friction adjustment. </t>
  </si>
  <si>
    <t>NETHERLAND</t>
  </si>
  <si>
    <t>MT-10</t>
  </si>
  <si>
    <t>LED Monocular Entry-Level Achromat 4X, 10X, 40X, 100X Compound Microscope</t>
  </si>
  <si>
    <t xml:space="preserve">The MT-11 Brightfield Monocular Compound Microscopes series is Meiji Techno’s line of affordable teaching microscopes that have a simple student friendly ergonomic construction. These student microscopes are built to last, year after year. The magnification of this Monocular Compound Microscope ranges from 40x,100x,400x and 1000X. Ideal for biological use, this microscope can also be used by hobbyist, Middle School and High School Laboratory. This type of microscope requires that the specimen be mounted on a slide and held in place with stage clips. The MT-11 is a monocular model that only uses one eyepiece when viewing the specimen. Monocular microscopes are light weight and are inexpensive. One of the biggest benefits of owning a light microscope is its simplicity and its convenience. A compound light microscope is relatively small, therefore it’s easy to use and simple to store, and it comes with its own light source. Moreover, because of their multiple lenses, compound light microscopes are able to reveal a great amount of detail in samples. Even an inexpensive one can reveal an incredible view of the world that would be impossible to explore with the naked eye. Meiji Techno offers a wide range of microscopy solutions for beginning, intermediate, and advanced science laboratories. 
Includes: 
   • Dust Cover for MT-10 Series
   • Rubber Eyeguards for the MT-10 Series (paired) included 
   • MT-10 Series Meiji Techno Instruction Manual included 
Features:
   • EYEPIECE
     Eyepiece (Ocular Lens) - Lens closest to the observer’s eye, magnifies the primary image formed by the objective lens. Locked in Secured DIN WF 10x/18 mm eyepiece with pointer on monocular head
   • VIEWING HEADS
     Monocular 45° inclined tube
   • OBJECTIVE TURRET
     Quadruple forward-facing objective nosepiece on ball bearings - Revolving turret which holds objective lenses, permits changes of magnification by rotating different power objective lenses in the optical path
   • OBJECTIVES
      All models are equipped with Achromatic DIN Semi Plan corrected 4x/0.13, 10x/0.25, S40x/0.65 and S100x/1.25 objectives
   • ANTI-FUNGUS COATING
      All optical parts are anti-fungus treated for mold prevention
   • ERGONOMIC HANDLE
      Easy to grab handle for portability and ease of storage
   • STAGE
      Plain 123 x 119 mm plain stage microscope where the specimen slide is placed
   • STAGE CLIPS
      Two stage clips hold specimen slide in place on stage. Microscope stage is specially drilled and tapped to accept standard stage clips
   • FOCUS CONTROLS
      Low positioned Ergonomic Coaxial Focus Control with 200 µm fine adjustments, 2 µm precision , located on each side of arm, raise or lower the stage to bring specimen image into focus. Fine Focus knobs (smaller knobs situated below coarse focusing knobs) allow more precise image adjustment
   • ILLUMINATION
      Microscope is equipped with sub-stage built in LED illumination which provides even intensity light and low power consumption. 1 Watt with internal power supply
   • ABBE CONDENSER
      N.A. 1.25 with iris diaphragm lever for height adjustability, provides a more sophisticated method of controlling the sub-stage illumination, and assists in obtaining optimum image resolution and contrast
Product Information: 
   • Manufactured: 100% MADE IN HOLLAND
   • Warranty: 2 YEARS WARRANTY </t>
  </si>
  <si>
    <t>http://meijitechno.com/media/catalog/product/cache/1/image/445x445/9df78eab33525d08d6e5fb8d27136e95/m/t/mt-11-45.jpg</t>
  </si>
  <si>
    <t xml:space="preserve">The MT-11 features include:
   • Ergonomic placement of coarse and fine focus knobs
   • Easy to grab handle for ease of use and portability
   • Abbe condenser, N.A. 1.25 with iris diaphragm lever for height adjustability
   • Quadruple Revolving forward-facing nosepiece on ball bearings
   • Achromatic DIN Semi Plan Standard 4x, 10X, 40X and 100X objectives
   • Anti-Fungus treated optical parts for mold prevention
   • Digital models available with built in 1.3MP 1/2 chip CMOS USB2 Camera
   • LED variable intensity illumination generating even illumination and low electrical consumption
   • 2 year Warranty
VIEWING HEADS
Monocular 45° inclined tube and binocular 30° inclined tubes.
EYEPIECES
Secured DIN WF 10x/18 mm with pointer. 
OBJECTIVES
All models are equipped with achromatic corrected 4x/0.13, 10x/0.25, S40x/0.65 and S100x/1.25 objectives. All optical parts are anti-fungus treated. STAGE Plain 123 x 119 mm stage with 2 object clamps except for the MT-14 which is equipped with an integrated mechanical stage.
NOSEPIECE
Revolving quadruple forwarded nosepiece on ball-bearings.
CONDENSER
Height adjustable Abbe condenser. 
ILLUMINATION
Intensity adjustable 1W LED illumination with internal power supply. 
FOCUSING ADJUSTMENT
Coaxial coarse and 200 µm fine adjustments, 2 µm precision. Friction adjustment. 
</t>
  </si>
  <si>
    <t>MT-11</t>
  </si>
  <si>
    <t>LED Monocular Entry-Level Achromat 4X, 10X, 40X, 60X Compound Microscope</t>
  </si>
  <si>
    <t xml:space="preserve">The MT-12 Brightfield Monocular Compound Microscopes series is Meiji Techno’s line of affordable teaching microscopes that have a simple student friendly ergonomic construction. These student microscopes are built to last, year after year. The magnification of this Monocular Compound Microscope ranges from 40x,100x,400x and 600X. Ideal for biological use, this microscope can also be used by hobbyist, Middle School and High School Laboratory. This type of microscope requires that the specimen be mounted on a slide and held in place with stage clips. The MT-12 is a monocular model that only uses one eyepiece when viewing the specimen. Monocular microscopes are light weight and are inexpensive. One of the biggest benefits of owning a light microscope is its simplicity and its convenience. A compound light microscope is relatively small, therefore it’s easy to use and simple to store, and it comes with its own light source. Moreover, because of their multiple lenses, compound light microscopes are able to reveal a great amount of detail in samples. Even an inexpensive one can reveal an incredible view of the world that would be impossible to explore with the naked eye. Meiji Techno offers a wide range of microscopy solutions for beginning, intermediate, and advanced science laboratories. 
Includes: 
   • Dust Cover for MT-10 Series
   • Rubber Eyeguards for the MT-10 Series (paired) included 
   • MT-10 Series Meiji Techno Instruction Manual included 
Features:
   • EYEPIECE
     Eyepiece (Ocular Lens) - Lens closest to the observer’s eye, magnifies the primary image formed by the objective lens. Locked in Secured DIN WF 10x/18 mm eyepiece with pointer on monocular head
   • VIEWING HEADS
     Monocular 45° inclined tube
   • OBJECTIVE TURRET
     Quadruple forward-facing objective nosepiece on ball bearings - Revolving turret which holds objective lenses, permits changes of magnification by rotating different power objective lenses in the optical path
   • OBJECTIVES
      All models are equipped with Achromatic DIN Semi Plan corrected 4x/0.13, 10x/0.25, S40x/0.65 and S60x/1.25 objectives
   • ANTI-FUNGUS COATING
      All optical parts are anti-fungus treated for mold prevention
   • ERGONOMIC HANDLE
      Easy to grab handle for portability and ease of storage
   • STAGE
      Plain 123 x 119 mm plain stage microscope where the specimen slide is placed
   • STAGE CLIPS
      Two stage clips hold specimen slide in place on stage. Microscope stage is specially drilled and tapped to accept standard stage clips
   • FOCUS CONTROLS
      Low positioned Ergonomic Coaxial Focus Control with 200 µm fine adjustments, 2 µm precision , located on each side of arm, raise or lower the stage to bring specimen image into focus. Fine Focus knobs (smaller knobs situated below coarse focusing knobs) allow more precise image adjustment
   • ILLUMINATION
      Microscope is equipped with sub-stage built in LED illumination which provides even intensity light and low power consumption. 1 Watt with internal power supply
   • ABBE CONDENSER
      N.A. 1.25 with iris diaphragm lever for height adjustability, provides a more sophisticated method of controlling the sub-stage illumination, and assists in obtaining optimum image resolution and contrast
Product Information: 
   • Manufactured: 100% MADE IN HOLLAND
   • Warranty: 2 YEARS WARRANTY </t>
  </si>
  <si>
    <t>http://meijitechno.com/media/catalog/product/cache/1/image/445x445/9df78eab33525d08d6e5fb8d27136e95/m/t/mt-12-45.jpg</t>
  </si>
  <si>
    <t xml:space="preserve">The MT-12 features include:
   • Ergonomic placement of coarse and fine focus knobs
   • Easy to grab handle for ease of use and portability
   • Abbe condenser, N.A. 1.25 with iris diaphragm lever for height adjustability
   • Quadruple Revolving forward-facing nosepiece on ball bearings
   • Achromatic DIN Semi Plan Standard 4x, 10X, 40X and 60X objectives
   • Anti-Fungus treated optical parts for mold prevention
   • Digital models available with built in 1.3MP 1/2 chip CMOS USB2 Camera
   • LED variable intensity illumination generating even illumination and low electrical consumption
   • 2 year Warranty
VIEWING HEADS
Monocular 45° inclined tube and binocular 30° inclined tubes.
EYEPIECES
Secured DIN WF 10x/18 mm with pointer. 
OBJECTIVES
All models are equipped with achromatic corrected 4x/0.13, 10x/0.25, S40x/0.65 and S60x/1.25 objectives. All optical parts are anti-fungus treated. STAGE Plain 123 x 119 mm stage with 2 object clamps except for the MT-14 which is equipped with an integrated mechanical stage.
NOSEPIECE
Revolving quadruple forwarded nosepiece on ball-bearings.
CONDENSER
Height adjustable Abbe condenser. 
ILLUMINATION
Intensity adjustable 1W LED illumination with internal power supply. 
FOCUSING ADJUSTMENT
Coaxial coarse and 200 µm fine adjustments, 2 µm precision. Friction adjustment. </t>
  </si>
  <si>
    <t>MT-12</t>
  </si>
  <si>
    <t>LED Binocular Entry-Level Achromat 4X, 10X, 40X, 100X Compound Rechargeable Microscope</t>
  </si>
  <si>
    <t xml:space="preserve">The MT-14 Binocular Brightfield Compound Microscopes series is Meiji Techno’s line of affordable teaching microscopes that have a simple student friendly ergonomic construction. 
These student microscopes are built to last, year after year. The magnification of this Binocular Compound Microscope ranges from 40x,100x,400x and 1000x. Ideal for biological use, this microscope is used by K-12, Middle School and High School Laboratory. This type of microscope requires that the specimen be mounted on a slide and held in place with stage clips.
The MT-14 is a Binocular model that only uses one eyepiece when viewing the specimen. The MT-14 is Meiji Techno’s entry level biological series which is light weight and inexpensive. One of the biggest benefits of owning a light microscope is its simplicity and its convenience. A compound light microscope is relatively small, therefore it’s easy to use and simple to store, and it comes with its own light source. Moreover, because of their multiple lenses, compound light microscopes are able to reveal a great amount of detail in samples. Even an inexpensive one can reveal an incredible view of the world that would be impossible to explore with the naked eye. Meiji Techno offers a wide range of microscopy solutions for beginning, intermediate, and advanced science laboratories.
Includes: 
   • Dust Cover for MT-10 Series
   • Rubber Eyeguards for the MT-10 Series (paired) included 
   • MT-10 Series Meiji Techno Instruction Manual included 
Features:
   • EYEPIECE
     Eyepiece (Ocular Lens) - Lens closest to the observer’s eye, magnifies the primary image formed by the objective lens. Locked in Secured DIN WF 10x/18 mm eyepiece with pointer on Binocular head
   • VIEWING HEADS
     Binocular 30° inclined tubes
   • OBJECTIVE TURRET
     Quadruple forward-facing objective nosepiece on ball bearings - Revolving turret which holds objective lenses, permits changes of magnification by rotating different power objective lenses in the optical path
   • OBJECTIVES
      All models are equipped with Achromatic DIN Semi Plan corrected 4x/0.13, 10x/0.25 and S40x/0.65 and S100x/1.25 objectives
   • ANTI-FUNGUS COATING
      All optical parts are anti-fungus treated for mold prevention
   • ERGONOMIC HANDLE
      Easy to grab handle for portability and ease of storage
   • STAGE
      Plain 123 x 119 mm plain stage microscope where the specimen slide is placed
   • STAGE CLIPS
      Two stage clips hold specimen slide in place on stage. Microscope stage is specially drilled and tapped to accept standard stage clips
   • FOCUS CONTROLS
      Low positioned Ergonomic Coaxial Focus Control with 200 µm fine adjustments, 2 µm precision, located on each side of arm, raise or lower the stage to bring specimen image into focus. Fine Focus knobs (smaller knobs situated below coarse focusing knobs) allow more precise image adjustment
   • ILLUMINATION
      Microscope is equipped with sub-stage built in LED illumination which provides even intensity light and low power consumption. 1 Watt with internal power supply
   • ABBE CONDENSER
      N.A. 1.25 with iris diaphragm lever for height adjustability, provides a more sophisticated method of controlling the sub-stage illumination, and assists in obtaining optimum image resolution and contrast
Product Information: 
   • Manufactured: 100% MADE IN HOLLAND
   • Warranty: 2 YEARS WARRANTY </t>
  </si>
  <si>
    <t>http://meijitechno.com/media/catalog/product/cache/1/image/445x445/9df78eab33525d08d6e5fb8d27136e95/m/t/mt-14-45.jpg</t>
  </si>
  <si>
    <t>The MT-14 Series features include:
Ergonomic Hand Grip for portability and ease of storage
Low positioned Ergonomic Coaxial Focus Control
Abbe condenser, N.A. 1.25 with iris diaphragm lever for height adjustability
Revolving Quadruple forward-facing nosepiece on ball bearings
Achromatic DIN Semi Plan Standard 4x, 10X, 40X, 100x objectives
Anti-Fungus treated optical parts for mold prevention
Digital models available with built in 1.3MP 1/2 chip CMOS USB2 Camera
Rechargeable batteries
LED variable intensity illumination generating even illumination and low electrical consumption
2 year Warranty
VIEWING HEADS
Binocular 30° inclined tubes
EYEPIECES
Secured DIN WF 10x/18 mm with pointer. 
OBJECTIVES
All models are equipped with achromatic corrected 4x/0.13, 10x/0.25, S40x/0.65, S100x/0.65 objectives. All optical parts are anti-fungus treated
NOSEPIECE
Revolving quadruple forwarded nosepiece on ball-bearings.
CONDENSER
Height adjustable Abbe condenser
ILLUMINATION
Variable intensity adjustable 1W LED illumination with internal power supply
FOCUSING ADJUSTMENT
Coaxial coarse and 200 µm fine adjustments, 2 µm precision. Friction adjustment. 
STAGE
MT-14 is equipped with an integrated mechanical stage with a 123 x 119mm stage footprint</t>
  </si>
  <si>
    <t>MT-14</t>
  </si>
  <si>
    <t>LED Monocular Entry-Level Achromat 4X, 10X, 40X, 100X Built-in 1.3 MP USB 2.0 Digital Camera Compound Microscope</t>
  </si>
  <si>
    <t>MT-16 is a Monocular Brightfield Compound Microscope equipped with a built-in digital camera is Meiji Techno’s line of affordable teaching microscopes that have a simple student friendly ergonomic construction.
These student microscopes are built to last, year after year. The magnification of this Monocular Compound Microscope with integrated digital camera ranges from 40x,100x,400x and 1000x. Ideal for biological use, this microscope is used by K-12, Middle School and High School Laboratory. This type of microscope requires that the specimen be mounted on a slide and held in place with stage clips.
The MT-16 is a Monocular model that only uses one eyepiece when viewing the specimen. The MT-16 is Meiji Techno’s entry level biological series which is light weight and inexpensive. One of the biggest benefits of owning a light microscope with a built-in camara is its simplicity and its convenience in projecting the image on a monitor or PC. A compound light microscope is relatively small, therefore it’s easy to use and simple to store, and it comes with its own light source. Moreover, because of their multiple lenses, compound light microscopes are able to reveal a great amount of detail in samples. Even an inexpensive one can reveal an incredible view of the world that would be impossible to explore with the naked eye. Meiji Techno offers a wide range of microscopy solutions for beginning, intermediate, and advanced science laboratories.
Includes: 
   • Dust Cover for MT-16 Series
   • Rubber Eyeguards for the MT-16 Series (paired) included 
   • MT-16 Series Meiji Techno Instruction Manual included 
Features:
   • EYEPIECE
     Eyepiece (Ocular Lens) - Lens closest to the observer’s eye, magnifies the primary image formed by the objective lens. Locked in Secured DIN WF 10x/18 mm eyepiece with pointer on Monocular head
   • VIEWING HEADS WITH CAMERA
     Monocular 30° inclined tubes. The MT-16 digital versions are equipped with a built-in 1.3 Megapixel 1/3 inch CMOS Built in Color USB2 camera @ 1280x 1024 pixels
   • OBJECTIVE TURRET
     • Quadruple forward-facing objective nosepiece on ball bearings - Revolving turret which holds objective lenses, permits changes of magnification by rotating different power objective lenses in the optical path
   • OBJECTIVES
      All models are equipped with Achromatic DIN Semi Plan corrected 4x/0.13, 10x/0.25 and S40x/0.65 and S100x/1.25 objectives
   • ANTI-FUNGUS COATING
      All optical parts are anti-fungus treated for mold prevention
   • ERGONOMIC HANDLE
      Easy to grab handle for portability and ease of storage
   • STAGE
      Plain 123 x 119 mm plain stage microscope where the specimen slide is placed
   • STAGE CLIPS
      Two stage clips hold specimen slide in place on stage. Microscope stage is specially drilled and tapped to accept standard stage clips
   • FOCUS CONTROLS
      Low positioned Ergonomic Coaxial Focus Control with 200 µm fine adjustments, 2 µm precision, located on each side of arm, raise or lower the stage to bring specimen image into focus. Fine Focus knobs (smaller knobs situated below coarse focusing knobs) allow more precise image adjustment
   • ILLUMINATION
      Microscope is equipped with sub-stage built in LED illumination which provides variable intensity light and low power consumption. 1 Watt with internal power supply
   • ABBE CONDENSER
      N.A. 1.25 with iris diaphragm lever for height adjustability, provides a more sophisticated method of controlling the sub-stage illumination, and assists in obtaining optimum image resolution and contrast
Product Information: 
   • Manufactured: 100% MADE IN HOLLAND</t>
  </si>
  <si>
    <t>http://meijitechno.com/media/catalog/product/cache/1/image/445x445/9df78eab33525d08d6e5fb8d27136e95/m/t/mt-16-45.jpg</t>
  </si>
  <si>
    <t xml:space="preserve">The MT-10 features include:
   • MT-16 Monocular Entry-level Biological Brightfield Microscope with built-in Digital Camera
   • Digital models with built in 1.3MP 1/2 chip CMOS USB2 Camera
   • USB 2.0 interface to a PC, 1280 x 1024 pixels
   • Ergonomic placement of coarse and fine focus knobs
   • Easy to grab handle for ease of use and portability
   • Abbe condenser, N.A. 1.25 with iris diaphragm lever for height adjustability
   • Quadruple Revolving forward-facing nosepiece on ball bearings
   • Achromatic DIN Semi Plan Standard 4x, 10X, 40X and 100X objectives
   • Anti-Fungus treated optical parts for mold prevention
   • LED variable intensity illumination generating even illumination and low electrical consumption
   • 2 year Warranty
VIEWING HEADS
Monocular 30° inclined tube
EYEPIECES
Locked-in DIN WF 10x/18 mm with pointer on right eyepiece
OBJECTIVES
All models are equipped with achromatic corrected 4x/0.13, 10x/0.25, S40x/0.65, S100x/0.65 objectives
NOSEPIECE
Revolving quadruple- four position forwarded nosepiece on ball-bearings
STAGE
Integrated mechanical stage with a 123 x 119mm stage footprint
CONDENSER
Height adjustable Abbe condenser. 
ILLUMINATION
Variable intensity adjustable 1W LED illumination with internal power supply
FOCUSING ADJUSTMENT
Coaxial coarse and 200 µm fine adjustments, 2 µm precision. Friction adjustment
</t>
  </si>
  <si>
    <t>MT-16</t>
  </si>
  <si>
    <t>LED Binocular Advanced S.Plan 4X, 10X, 40X, 100X Compound Rechargeable Microscope</t>
  </si>
  <si>
    <t xml:space="preserve">The MT-30 Series Compound Binocular Biological Microscopes is our best buy for an Advanced student microscope that is affordable and portable! A new optical standard of precision optics is found in this series of Meiji Techno’s MT-30 advanced student microscopes. Rechargeable batteries, cordless feature enables use of the instrument without an outlet. These proven, durable microscopes will withstand the constant scratching, battering, student wear and tear a student microscope endures from day to day use. The rugged cast aluminum base is designed with stability in mind, but compact in design to fit most cabinets. The objective turret nosepiece is in reverse position to permit easier changing and positioning of specimen slides and to protect the objective lenses. The LED illumination with intensity control provides optimum image brightness with all objectives in place. LED offers no heat, providing no external stress on the sample on the stage or quickly evaporating an alcohol solution. Ergonomic Hand Grip for portability and ease of storage. The magnification of this Binocular Compound Microscope with integrated digital camera ranges from 40x, 100x, 400x and 1000x. Ideal for biological use, this microscope is used by K-12, Middle School and High School Laboratory. This type of microscope requires that the specimen be mounted on a slide and are held in place with stage clips. This dynamic series also comes with digital models available with built in 1.3MP 1/2 chip CMOS USB2 Camera- MT-31. These student microscopes are built to last, year after year. Just perfect for grade schools and high schools!Includes: 
   • Dust Cover for MT-30 Series
   • Rubber Eyeguards for the MT-30 Series (paired) included 
   • MT-30 Series Meiji Techno Instruction Manual included 
Product Information: 
   • Manufactured: 100% MADE IN HOLLAND
   • Warranty: 2 YEARS WARRANTY </t>
  </si>
  <si>
    <t>http://meijitechno.com/media/catalog/product/cache/1/image/445x445/9df78eab33525d08d6e5fb8d27136e95/m/t/mt-30-45.jpg</t>
  </si>
  <si>
    <t>The MT-30 Series features include:
The inclined Binocular 30° rotates 360°
Ergonomic Hand Grip for portability and ease of storage
Low positioned Ergonomic Coaxial Focus Control
Abbe condenser, N.A. 1.25 with iris diaphragm and lever for height adjustability
Revolving Quadruple reverse nosepiece on ball bearings
Achromatic DIN Semi Plan Standard 4x, 10X, 40X, 100x objectives
Objectives are parcentered, parfocalled and color coded for easy detection.
Anti-Fungus treated optical parts for mold prevention
Large graduated mechanical stage with low position controls
A built in mechanical stage makes moving the slide smoothly and effortlessly.
Mechanical stage with lock safety stop to prevent slide glass breakage
Digital models available with built in 1.3MP 1/2 chip CMOS USB2 Camera
LED variable intensity illumination generating even illumination and low electrical consumption
Rechargeable batteries, cordless feature enables use of the instrument without an outlet.
2 year Warranty
Cast Aluminum Alloy Construction
Chemical Resistant Paint
VIEWING HEADS
Binocular 30° inclined tube.
EYEPIECES
Paired DIN WF 10x/18mm
OBJECTIVES
All models are equipped with Achromatic corrected 4x/0.13, 10x/0.25, S40x/0.65 andS100x/1.25 objectives
All optical parts are anti-fungus treated
NOSEPIECE
Revolving quadruple reversed nosepiece on ball-bearings
STAGE
130 mm x 130 mm stage with integrated mechanical stage
CONDENSER
Abbe condenser, N.A. 1.25 with iris diaphragm and lever for height adjustability
FOCUSING ADJUSTMENT
Coaxial coarse and 200 µm fine adjustments, 2 µm precision. Friction adjustment
ILLUMINATION
1 W intensity adjustable LED illumination with internal power supply / charger and 3 rechargeable NiMH AA batteries</t>
  </si>
  <si>
    <t>MT-30</t>
  </si>
  <si>
    <t xml:space="preserve"> LED Binocular Advanced S.Plan 4X, 10X, 40X, 100X Built-in 1.3 MP USB 2.0 Digital Camera Compound Rechargeable Microscope</t>
  </si>
  <si>
    <t xml:space="preserve">MT-31 is an Advanced Student level Compound Brightfield Biological Compound LED Microscope with built in USB 2.0 Digital Camera is our best buy for a student microscope that is affordable and portable! This dynamic series also comes with a built in 3.2MP 1/2 chip CMOS USB 2.0.that you can easily connect to your PC. A new optical standard of precision optics is found in the MT-31 advanced student microscopes. Rechargeable batteries, cordless feature enables use of the instrument without an outlet. These proven, durable microscopes will withstand the constant scratching, battering, student wear and tear a student microscope endures from day to day use. The rugged cast aluminum base is designed with stability in mind, but compact in design to fit most cabinets. The objective turret nosepiece is in reverse position to permit easier changing and positioning of specimen slides and to protect the objective lenses. The LED illumination with intensity control provides optimum image brightness with all objectives in place. LED offers no heat, providing no external stress on the sample on the stage or quickly evaporating an alcohol solution. Ergonomic Hand Grip for portability and ease of storage. The magnification of this Binocular Compound Microscope with integrated digital camera ranges from 40x, 100x, 400x and 1000x. Ideal for biological use, this microscope is used by K-12, Middle School and High School Laboratory. The MT-31 microscope requires that the specimen be mounted on a slide and are held in place and manipulated by the built in mechanical stage with 120 x 120 mm footprint with two object clamps.These student microscopes are built to last, year after year. Just perfect for grade schools and high schools and magnet schools! Includes: 
   • Dust Cover for MT-30 Series
   • Rubber Eyeguards for the MT-30 Series (paired) included 
   • MT-30 Series Meiji Techno Instruction Manual included 
Product Information: 
   • Manufactured: 100% MADE IN HOLLAND
   • Warranty: 2 YEARS WARRANTY </t>
  </si>
  <si>
    <t>http://meijitechno.com/media/catalog/product/cache/1/image/445x445/9df78eab33525d08d6e5fb8d27136e95/m/t/mt-31-45.jpg</t>
  </si>
  <si>
    <t>The MT-30 Series features include:
The inclined Binocular 30° rotates 360°
Wide Field eyepieces HWF 10x/18
Equipped with a 3.2 Megapixel 1/3 inch CMOS Color USB2 camera @ 1280 x 1024 pixels. Factory mounted with comes with a USB 2.0 to a USB-B connectivity cord and basic measurement software. 
Image Focus 4 capture &amp; analysis software is supplied with each digital microscope model. The software is compatible with Windows XP, Vista, Windows 7 &amp; 8, both 32 and 64 bit platforms.
Ergonomic Hand Grip for portability and ease of storage
Low positioned Ergonomic Coaxial Focus Control
120 x 120 mm stage with two object clamps or with integrated X-Y translation stage
Abbe condenser, N.A. 1.25 with iris diaphragm and lever for height adjustability
Revolving Quadruple reverse nosepiece on ball bearings for four objectives
Achromatic DIN Semi Plan Standard 4x, 10X, 40X, 100x objectives
Objectives are parcentered, parfocalled and color coded for easy detection.
Anti-Fungus treated optical parts for mold prevention
Large graduated mechanical stage with low position controls
A built in mechanical stage makes moving the slide smoothly and effortlessly.
Mechanical stage with lock safety stop to prevent slide glass breakage
LED variable intensity illumination generating even illumination and low electrical consumption
Rechargeable batteries, cordless feature enables use of the instrument without an outlet.
2 year Warranty
Cast Aluminum Alloy Construction
Chemical Resistant Paint
Semi-plan DIN  4x 10x 20x S40x S60x and S100x-oil objectives
120 x 120 mm stage with two object clamps or with integrated X-Y translation stage
Adjustable specimen protection mechanism
Coaxial coarse and fine adjustment with 0.002 mm graduations
Height adjustable Abbe condenser N.A. 1.25 with iris diaphragm and filter holder
Adjustable LED illumination with built-in power supply, rechargeable batteries and charger
VIEWING HEADS
Binocular 30° inclined tube equipped with a 3.2MP 1/3 inch CMOS Color USB2 camera @ 1280 x 1024 pixels
EYEPIECES
Paired DIN WF 10x/18mm
OBJECTIVES
All models are equipped with achromatic corrected 4x/0.13, 10x/0.25, S40x/0.65 andS100x/1.25 objectives.
All optical parts are anti-fungus treated.
NOSEPIECE
Revolving quadruple reversed nosepiece on ball-bearings.
STAGE
130 mm x 130 mm stage with integrated mechanical stage.
CONDENSER
Abbe condenser, N.A. 1.25 with iris diaphragm and lever for height adjustability.
FOCUSING ADJUSTMENT
Coaxial coarse and 200 µm fine adjustments, 2 µm precision. Friction adjustment.
ILLUMINATION
1 W intensity adjustable LED illumination with internal power supply / charger and rechargeable 3 NiMH AA batteries.
DIGITAL CAMERA &amp; SOFTWARE
Digital models available with built in 3.2MP 1/2 chip CMOS USB2 Camera- MT-31.
ImageFocus 4 capture &amp; analysis software is supplied with each digital microscope model.
The software is compatible with Windows XP, Vista, Windows 7 &amp; 8, both 32 and 64 bit platforms.</t>
  </si>
  <si>
    <t>MT-31</t>
  </si>
  <si>
    <t>LED Binocular Advanced University Biological Plan 4x, 10x, 40x, 100x Compound Microscope</t>
  </si>
  <si>
    <t xml:space="preserve">The MT-40 Series Compound Binocular Biological Microscopes is our Advanced Student microscope. For the smaller laboratory, medical school, veterinary clinic, physician’s office the economical MT-40 is the ideal microscope system. It’s mechanical durability holds up to the constant daily use and demands of a busy laboratory. This the ideal combination of economy without compromising quality. The MT-40 uses a 3 watt LED with variable intensity control, rated for over 25,000 hours of use. A new optical standard of precision optics is found in this series of Meiji Techno’s MT-40 advanced student microscopes. These proven, durable microscopes will withstand the constant student wear and tear a student microscope endures from day to day use. The rugged cast aluminum base is designed with stability in mind, but compact in design to fit most laboratory bench. The quadruple objective turret nosepiece is in reverse position to permit easier changing and positioning of specimen slides and to protect the objective lenses. The LED illumination with intensity control provides optimum image brightness with all objectives in place. LED offers no heat, providing no external stress on the sample on the stage or quickly evaporating an alcohol solution. Cord hanger is positioned properly for portability and ease of storage, that lab technicians appreciate greatly. The magnification of this Binocular Compound Microscope from 40x, 100x, 400x and 1000x. Ideal for biological use, this microscope satisfies laboratories on a limited budget. This type of microscope requires that the specimen be mounted on a slide and are held in place with stage clips.
Includes: 
   • Dust Cover for MT-40 Series
   • Rubber Eyeguards for the MT-40 Series (paired) included 
   • MT-40 Series Meiji Techno Instruction Manual included 
Product Information: 
   • Warranty: 1 YEARS WARRANTY </t>
  </si>
  <si>
    <t>http://meijitechno.com/media/catalog/product/cache/1/image/445x445/9df78eab33525d08d6e5fb8d27136e95/m/t/mt-40-45.jpg</t>
  </si>
  <si>
    <t>The MT-40 Series features include:
The inclined Binocular 30° rotates 360°
Ergonomic Cord hanger for ease of storage
Low positioned Ergonomic Coaxial Focus Control
Abbe condenser, N.A. 1.25 with iris diaphragm and lever for height adjustability
Revolving Quadruple reverse nosepiece on ball bearings
Achromatic Infinity Corrected Plan Achromat 4x, 10X, 40X, 100x oil objectives
Objectives are parcentered, parfocalled and color coded for easy detection.
Anti-Fungus treated optical parts for mold prevention
Large graduated mechanical stage with low position controls
A built in mechanical stage makes moving the slide smoothly and effortless
Mechanical stage with lock safety stop to prevent slide glass breakage
3W LED variable intensity illumination generating even illumination and low electrical consumption
1 year Warranty
Cast Aluminum Alloy Construction
Chemical Resistant Paint
VIEWING HEADS
Siedentopf type design, binocular 30° inclined tube on MT-40 Series, interpupillary distance adjustment 48-75mm, 360 degree rotatable.
EYEPIECES
Paired Plan HWF 10x/20mm F.O.V.with integrated diopter adjustment, accepts 19mm reticle 
OBJECTIVES
Infinity Corrected  Plan Achromat 4X/N.A. 0.10, 10X/N.A. 0.25, 40X/N.A. 0.65 spring loaded, 100X oil/N.A. 1.25 spring loaded objectives.
FUNGUS PROTECTION
All optical parts are anti-fungus treated.
NOSEPIECE
Revolving quadruple reversed nosepiece on ball-bearings that is factory centered.
STAGE
140 mm x 132 mm stage with integrated mechanical stage, X-Y movement of 76mm x 50mm
CONDENSER
Abbe condenser, N.A. 1.25 with a slider housing for sliders and pinion for vertical movement
FOCUSING ADJUSTMENT
Coaxial coarse and fine adjustments with adjustable tension control and upper limit stop to prevent objectives from articulating with slides.  Internal brass fine focus gears.
ILLUMINATION
3 W intensity adjustable LED illumination, rated for 25,000 hours with internal power supply.</t>
  </si>
  <si>
    <t>MT-40</t>
  </si>
  <si>
    <t>LED Binocular Research Grade Biological Plan 4x, 10x, 40x, 100x Compound Microscope</t>
  </si>
  <si>
    <t xml:space="preserve">The MT-50 Series Compound Binocular Biological Microscopes is our Advanced Higher Academic Biological Microscope.  For the laboratory, medical school, veterinary clinic, physician’s office the economical MT-50 is the ideal microscope system. It’s mechanical durability holds up to the constant daily use and demands of a busy laboratory. This is  the ideal combination of economy without compromising quality. The MT-50 uses a 3 watt LED with variable intensity control, rated for over 25,000 hours of use. A new optical standard of precision optics is found in this series of Meiji Techno’s MT-50 advanced student microscopes. These proven, durable microscopes will withstand the constant student wear and tear a student microscope endures from day to day use. The rugged cast aluminum base is designed with stability in mind, but compact in design to fit most laboratory bench. The quadruple objective turret nosepiece is in reverse position to permit easier changing and positioning of specimen slides and to protect the objective lenses. The LED illumination with intensity control provides optimum image brightness with all objectives in place. LED offers no heat, providing no external stress on the sample on the stage or quickly evaporating an alcohol solution. Cord hanger is positioned properly for portability and ease of storage, that lab technicians appreciate greatly. The magnification of this Binocular Compound Microscope from 40x, 100x, 400x and 1000x. Ideal for biological use, this microscope satisfies laboratories on a limited budget. This type of microscope requires that the specimen be mounted on a slide and are held in place with stage clips. 
Includes: 
   • Dust Cover for MT-50 Series
   • Rubber Eyeguards for the MT-50 Series (paired) included 
   • MT-50 Series Meiji Techno Instruction Manual included 
Product Information: 
   • Warranty: 1 YEARS WARRANTY </t>
  </si>
  <si>
    <t>http://meijitechno.com/media/catalog/product/cache/1/image/445x445/9df78eab33525d08d6e5fb8d27136e95/m/t/mt-50-45.jpg</t>
  </si>
  <si>
    <t>The MT-50 Series features include:
Inclined Binocular head, 30° rotates 360° (MT-50)
Ergonomic Cord hanger for ease of storage
Low positioned Ergonomic Coaxial Focus Control
Abbe condenser, N.A. 1.25 with iris diaphragm and lever for height adjustability
Field Iris Diaphragm
Revolving Quadruple reverse nosepiece on ball bearings
Achromatic Infinity Corrected Plan Achromat 4x, 10X, 40X, 100x oil objectives
Objectives are parcentered, parfocalled and color coded for easy detection.
Anti-Fungus treated optical parts for mold prevention
Large graduated mechanical stage with low position controls
A built in mechanical stage makes moving the slide smoothly and effortless
Mechanical stage with lock safety stop to prevent slide glass breakage
3W LED variable intensity illumination generating even illumination and low electrical consumption
1 year Warranty
Cast Aluminum Alloy Construction
Chemical Resistant Paint
MA151/MT35 C-mount adapter with 0.35X lens for MT-51 (Optional)
MA151/MT50 C-mount adapter with 0.5X lens for MT-51 (Optional)
VIEWING HEADS
Siedentopf type design, binocular 30° inclined tube on MT-50 Series, interpupillary distance adjustment 48-75mm, 360 degree rotatable.
EYEPIECES
Paired Plan HWF 10x/20mm F.O.V.with integrated diopter adjustment
OBJECTIVES
Infinity Corrected  Plan Achromat 4X/N.A. 0.10, 10X/N.A. 0.25, 40X/N.A. 0.65 spring loaded, 100X oil/N.A. 1.25 spring loaded objectives.
FUNGUS PROTECTION
All optical parts are anti-fungus treated.
NOSEPIECE
Revolving quadruple reversed nosepiece on ball-bearings that is factory centered.
STAGE
149 mm x 138 mm stage with integrated mechanical stage, X-Y movement of 76mm x 50mm
CONDENSER
Abbe condenser, N.A. 1.25 with a slider housing for sliders and pinion for vertical movement
FOCUSING ADJUSTMENT
Coaxial coarse and fine adjustments with adjustable tension control and upper limit stop to prevent objectives from articulating with slides.  Internal brass fine focus gears.
ILLUMINATION
3 W intensity adjustable LED illumination, rated for 25,000 hours with internal power supply.</t>
  </si>
  <si>
    <t>MT-50</t>
  </si>
  <si>
    <t>LED Trinocular Research Grade Biological Plan 4x, 10x, 40x, 100x Compound Microscope</t>
  </si>
  <si>
    <t xml:space="preserve">The MT-51 Series Compound Trinocular Biological Microscopes is our Advanced Higher Academic Biological Microscope. For the laboratory, medical school, veterinary clinic, physician’s office the economical MT-51 is the ideal microscope system. It’s mechanical durability holds up to the constant daily use and demands of a busy laboratory. This is the ideal combination of economy without compromising quality. The MT-51 uses a 3 watt LED with variable intensity control, rated for over 25,000 hours of use. A new optical standard of precision optics is found in this series of Meiji Techno’s MT-51 advanced trinocular student microscopes. These proven, durable microscopes will withstand the constant student wear and tear a student microscope endures from day to day use. The rugged cast aluminum base is designed with stability in mind, but compact in design to fit most laboratory bench. The quadruple objective turret nosepiece is in reverse position to permit easier changing and positioning of specimen slides and to protect the objective lenses. The LED illumination with intensity control provides optimum image brightness with all objectives in place. LED offers no heat, providing no external stress on the sample on the stage or quickly evaporating an alcohol solution. Cord hanger is positioned properly for portability and ease of storage, that lab technicians appreciate greatly. The magnification of this Binocular Compound Microscope from 40x, 100x, 400x and 1000x. Ideal for biological use, this microscope satisfies laboratories on a limited budget. This type of microscope requires that the specimen be mounted on a slide and are held in place with stage clips. Optional C” mounts are available to match the chip size of your CCD /CMOS Digital or Analog cameras.
Includes: 
   • Dust Cover for MT-50 Series
   • Rubber Eyeguards for the MT-50 Series (paired) included 
   • MT-50 Series Meiji Techno Instruction Manual included 
Product Information: 
   • Warranty: 1 YEARS WARRANTY </t>
  </si>
  <si>
    <t>http://meijitechno.com/media/catalog/product/cache/1/image/445x445/9df78eab33525d08d6e5fb8d27136e95/m/t/mt-51-45.jpg</t>
  </si>
  <si>
    <t>The MT-51 Series features include:
Inclined Trinocular head for photo capability 30° rotates 360° (MT-51)
Ergonomic Cord hanger for ease of storage
Low positioned Ergonomic Coaxial Focus Control
Abbe condenser, N.A. 1.25 with iris diaphragm and lever for height adjustability
Field Iris Diaphragm
Revolving Quadruple reverse nosepiece on ball bearings
Achromatic Infinity Corrected Plan Achromat 4x, 10X, 40X, 100x oil objectives
Objectives are parcentered, parfocalled and color coded for easy detection.
Anti-Fungus treated optical parts for mold prevention
Large graduated mechanical stage with low position controls
A built in mechanical stage makes moving the slide smoothly and effortless
Mechanical stage with lock safety stop to prevent slide glass breakage
3W LED variable intensity illumination generating even illumination and low electrical consumption
1 year Warranty
Cast Aluminum Alloy Construction
Chemical Resistant Paint
MA151/MT51/03 C-mount adapter with 0.35X lens for MT-51 (Optional)
MA151/MT51/05 C-mount adapter with 0.5X lens for MT-51 (Optional)
VIEWING HEADS
Siedentopf type design, trinocular 30° inclined tube on MT-50 Series, interpupillary distance adjustment 48-75mm, 360 degree rotatable.
EYEPIECES
Paired Plan HWF 10x/20mm F.O.V.with integrated diopter adjustment
OBJECTIVES
Infinity Corrected  Plan Achromat 4X/N.A. 0.10, 10X/N.A. 0.25, 40X/N.A. 0.65 spring loaded, 100X oil/N.A. 1.25 spring loaded objectives.
FUNGUS PROTECTION
All optical parts are anti-fungus treated.
NOSEPIECE
Revolving quadruple reversed nosepiece on ball-bearings that is factory centered.
STAGE
149 mm x 138 mm stage with integrated mechanical stage, X-Y movement of 76mm x 50mm
CONDENSER
Abbe condenser, N.A. 1.25 with a slider housing for sliders and pinion for vertical movement
FOCUSING ADJUSTMENT
Coaxial coarse and fine adjustments with adjustable tension control and upper limit stop to prevent objectives from articulating with slides.  Internal brass fine focus gears.
ILLUMINATION
3 W intensity adjustable LED illumination, rated for 25,000 hours with internal power supply.</t>
  </si>
  <si>
    <t>MT-51</t>
  </si>
  <si>
    <t>Halogen Binocular Advanced Polarizing Semi Plan 4x, 10x, 100x Compound Microscope</t>
  </si>
  <si>
    <t xml:space="preserve">MT-93 is Meiji Techno’s Entry level Polarizing Compound Microscope. Equipped with a rotatable 135 mm round metal stage with two stainless steel clamps and vernier graduations and a allen locking screw. The MT-93 is our best buy for a student polarizing microscope that is affordable and portable. The MT-93 is built on a cast aluminum stand that has been designed to have a stable footprint. It has a small compact frame that saves laboratory bench space without compromising optical quality. A new optical standard of precision optics is found in the MT-93 advanced student microscopes for entry level budding geologist looking at tremolite thin sections for the first time. Thin sections are made from small slabs of a rock sample glued to a glass slide (~1 inch by 2 inches), and then ground to a specified thickness of 0.03mm (30 microns). At this thickness most minerals become more or less transparent and can then be studied on the MT-93 microscope using transmitted light. These proven, durable microscopes will withstand the constant scratching, battering, student wear and tear a student microscope endures from day to day use. The rugged cast aluminum base is designed with stability in mind, but compact in design to fit most cabinets. The objective turret nosepiece is in reverse position to permit easier changing and positioning of specimen slides and to protect the objective lenses. The Halogen illumination with intensity control provides optimum image brightness for darker thin sections viewed. Ergonomic Hand Grip for portability and ease of storage. The magnification of this Binocular Polarizing Compound is 40x, 100x, 400x, 1000x. Ideal for Entry level Geology use, this microscope is used by K-12, Middle School and High School Laboratory. These student microscopes are built to last, year after year.  Includes: 
   • Dust Cover for MT-90 Series
   • Rubber Eyeguards for the MT-90 Series (paired) included 
   • MT-90 Series Meiji Techno Instruction Manual included 
Product Information: 
   • Manufactured: 100% MADE IN HOLLAND
   • Warranty: 2 YEARS WARRANTY </t>
  </si>
  <si>
    <t>http://meijitechno.com/media/catalog/product/cache/1/image/445x445/9df78eab33525d08d6e5fb8d27136e95/m/t/mt-93-45_1.jpg</t>
  </si>
  <si>
    <t>The MT-90 Series features include:
Achromatic DIN Semi Plan Standard 4x, 10X, 40X, 100x objectives
Analyzer is fitted in a slider and is located under the head. A swing-out polarizer fits on the light collector lens and is 360° graduations rotatable
Large 135 mm rotatable round metal stage with two stainless steel clamps. Vernier with Allen locking screw
The inclined Binocular 30° rotates 360°
Wide Field eyepieces HWF 10x/18
Ergonomic Hand Grip for portability and ease of storage
135 mm round metal stage with two clamps. Vernier with Allen screw
Abbe condenser, N.A. 1.25 with iris diaphragm and lever for height adjustability
Revolving Quadruple reverse nosepiece on ball bearings for four objectives
Objectives are parcentered, parfocalled and color coded for easy detection.
Anti-Fungus treated optical parts for mold prevention
20 Watt Halogen variable high intensity illumination generating even illumination
2 year Warranty
Cast Aluminum Alloy Construction
Chemical Resistant Paint Finish
VIEWING HEADS
Binocular head with 45° inclined tube, fully rotatable over 360°
Dioptric adjustment for one eyepiece. Tube length 160 mm
Interpupillary distance between eyepieces can be controlled from 54 to 75mm
EYEPIECES
Reversed nosepiece for a maximum of 4 objectives. Ball-bearing mechanism and click-stops
OBJECTIVES
Achromatic DIN Semi-Plan 4x, 10x, S40x, S100x objectives. The S40x and S100x objectives are spring-mounted 
NOSEPIECE
Revolving quadruple reversed nosepiece on ball-bearings.
STAGE
135 mm round metal stage with two stainless steel clamps. Vernier with Allen locking screw
POLARIZING EQUIPMENT
Analyzer is fitted in a slider and is located under the head. A swing-out polarizer fits on the light collector lens and is 360° graduations rotatable
FOCUSING ADJUSTMENT
Coaxial coarse- and fine adjustment knobs on both sides with 0.002 mm graduations. Friction of focus control can be adjusted. Built-in protection system prevents any damage to specimen and objective
ILLUMINATION
The MT-93 is equipped with a Halogen 20 Watt adjustable illuminator, for optimal colour rendering.
Variable intensity controls are ergonomically placed.
CARRY HANDLE
Ergonomic built in carrying handle makes it easy for storage and portability before or after lab sessions</t>
  </si>
  <si>
    <t>MT-93</t>
  </si>
  <si>
    <t>Stereo</t>
  </si>
  <si>
    <t>LED Binocular Entry-Level 1X, 3X Incident and Transmitted Turret Stereo Rechargeable Microscope</t>
  </si>
  <si>
    <t xml:space="preserve">Introducing Meiji Techno America’s new EM-20 Turret Stereo Microscope features fixed magnifications of 10X and 30X. Designed with ergonomics in mind it is equipped with a Binocular 45° inclined tubes. The EM-20 is a complete microscope system which includes the 10X/20mm eyepieces, Incident and Transmitted LED rechargeable stand with dual variable intensity controls, Turret Stereo Microscope Body. The EM-20 includes energy-efficient variable LED illumination dual spring loaded stage clips and One ± 5 diopter adjustment, Interpupillary distance adjustable between 55 mm and 75 mm. The stand is also equipped with a Auto Voltage Sensing Power Supply. Ideal for K-12, middle School, Junior High, High School classroom. This new series of stereo microscopes is affordable and built with a cast aluminum frame.
Includes: 
   • Dust Cover for EM-20 Series
   • Rubber Eyeguards for the EM-20 Series (paired) included 
   • EM-20 Series Meiji Techno Instruction Manual included 
Product Information: 
   • Manufactured: 100% MADE IN HOLLAND
   • Warranty: 2 YEARS WARRANTY </t>
  </si>
  <si>
    <t>http://meijitechno.com/media/catalog/product/cache/1/image/445x445/9df78eab33525d08d6e5fb8d27136e95/e/m/em-20-45.jpg</t>
  </si>
  <si>
    <t>The EM-20 features include:
MAGNIFICATION
Interchangeable Turret 1X &amp; 3X Objective
Magnification 10X and 30X built in Objective with 10X eyepieces
OPTICAL SYSTEM
Paired widefield 10X eyepieces are 45° inclined, with diopter adjustment.
Locked in eyepieces to prevent being pulled out or theft
Interpupillary adjustment from 55mm to 75mm.
Rack and pinion design. Ergonomically designed base with 2 spring loaded object clamps.
Alloy metal cast, hardened off-white coated, small compact space saving footprint
Built-in rechargeable 1.800 mAh battery and external power supply.
Paired objectives are parfocalled, parcentered, and achromatic.
All optical parts are anti-fungus treated.
Magnification changed by rotating lower turret magnification objective case.
Paired Raised Rubber Eyeguards
Custom Vinyl Dust Cover
ILLUMINATION
Incident and Transmitted LED rechargeable stand with dual variable intensity controls
LED illumination will not give your specimen any external stress or denature your alcohol quickly because there is no heat transmitted to the sample. 
LED illumination is rated for 5,000 hours
Variable Incident and transmitted LED controls
Variable controls allow  switches to allow independent top, bottom, or  simultaneous top and bottom illumination
LED lights rated up to 10,000 hours of life.
Batteries allow recharges, for a total of 10,000 hours use from a single set of 3 AA rechargeable nickel hydride batteries.
Cost efficient recharger power supply supplied.  Plugs directly into wall outlet.
Auto Voltage Sensing Power supply.
Please indicate if you want your external power supply to be 110V or 220V.
FOCUSING
Rack and pinion focusing with slip clutch and tension adjustment.
"Slip-clutch" system protects against over-focusing
STAGE
6” Glass Stage Plate and
6” Plastic Black and White Stage Plate
Locked-on spring loaded stage clips
FRAME
Rugged, cast metal frame
White enamel paint finish.
Microscope Height: 12.5 in.
Base width: 7.0 in. 
VIEWING HEADS
Binocular 45° inclined tubes, One ± 5 diopter adjustment, Interpupillary distance adjustable between 55 mm and 75 mm
EYEPIECES
Paired WF 10x/20mm eyepieces
OBJECTIVES
Revolving nosepiece with Dual 1x/3x (EM-20) and 2x/4x (EM-21) magnification objective with field of views of 20/10/6.7 mm and 20/10/5 mm.
Magnifications from 10x up to 30x, 20x and 40x with working distance 60 mm.
All optical parts are anti-fungus treated.
STAND
Rack and pinion design. Ergonomically designed base with 2 object clamps. Alloy metal cast, hardened off-white coated. Built-in rechargeable 1.800 mAh battery and external power supply.  Can be operated cordlessly, due to its rechargeable feature.
FOCUSING ADJUSTMENT
Coarse adjustment with tension control.
ILLUMINATION
The 1 W transmitted and incident LED illuminators can be used simultaneously.
Both light intensities can be adjusted separately. Rechargeable batteries enable portability.</t>
  </si>
  <si>
    <t>EM-20</t>
  </si>
  <si>
    <t>LED Binocular Entry-Level 2X, 4X Incident and Transmitted Turret Stereo Rechargeable Microscope</t>
  </si>
  <si>
    <t xml:space="preserve">Introducing Meiji Techno America’s new EM-21 Turret Stereo Microscope features fixed magnifications of 20X and 40X. Designed with ergonomics in mind it is equipped with a Binocular 45° inclined tubes. The EM-21 is a complete microscope system which includes the 10X/20mm eyepieces, Incident and Transmitted LED rechargeable stand with dual variable intensity controls, Turret Stereo Microscope Body.  The EM-21 includes energy-efficient variable LED illumination dual spring loaded stage clips and One ± 5 diopter adjustment, Interpupillary distance adjustable between 55 mm and 75 mm.  The stand is also equipped with a Auto Voltage Sensing Power Supply.
Ideal for K-12, middle School, Junior High, High School classroom. This new series of stereo microscopes is affordable and built with a cast aluminum frame.
Includes: 
   • Dust Cover for EM-20 Series
   • Rubber Eyeguards for the EM-20 Series (paired) included 
   • EM-20 Series Meiji Techno Instruction Manual included 
Product Information: 
   • Manufactured: 100% MADE IN HOLLAND
   • Warranty: 2 YEARS WARRANTY </t>
  </si>
  <si>
    <t>http://meijitechno.com/media/catalog/product/cache/1/image/445x445/9df78eab33525d08d6e5fb8d27136e95/e/m/em-21-45.jpg</t>
  </si>
  <si>
    <t>The EM-22 features include:
MAGNIFICATION
Interchangeable Rotatable Turret 1X/2X/3X Objective
Magnification 10X, 20X and 30X built in Objective with 10X eyepieces
OPTICAL SYSTEM
Paired widefield 10X eyepieces are 45° inclined, with diopter adjustment.
Locked in eyepieces to prevent being pulled out or theft
Interpupillary adjustment from 55mm to 75mm.
Rack and pinion design. Ergonomically designed base with 2 spring loaded object clamps.
Alloy metal cast, hardened off-white coated, small compact space saving footprint
Built-in rechargeable 1.800 mAh battery and external power supply.
Paired objectives are parfocalled, parcentered, and achromatic.
All optical parts are anti-fungus treated.
Magnification changed by rotating lower turret magnification objective case.
Paired Raised Rubber Eyeguards
Custom Vinyl Dust Cover
ILLUMINATION
Incident and Transmitted LED rechargeable stand with dual variable intensity controls
LED illumination will not give your specimen any external stress or denature your alcohol quickly because there is no heat transmitted to the sample. 
LED illumination is rated for 5,000 hours
Variable Incident and transmitted LED controls
Variable controls allow  switches to allow independent top, bottom, or  simultaneous top and bottom illumination
LED lights rated up to 10,000 hours of life.
Batteries allow recharges, for a total of 10,000 hours use from a single set of 3 AA rechargeable nickel hydride batteries.
Cost efficient recharger power supply supplied.  Plugs directly into wall outlet.
Auto Voltage Sensing Power supply.
Please indicate if you want your external power supply to be 110V or 220V.
FOCUSING
Rack and pinion focusing with slip clutch and tension adjustment.
"Slip-clutch" system protects against over-focusing
STAGE
6” Glass Stage Plate and
6” Plastic Black and White Stage Plate
Locked-on spring loaded stage clips
FRAME
Rugged, cast metal frame
White enamel paint finish.
Microscope Height: 12.5 in.
Base width: 7.0 in. 
VIEWING HEADS
Binocular 45° inclined tubes, One ± 5 diopter adjustment, Interpupillary distance adjustable between 55 mm and 75 mm
EYEPIECES
Paired WF 10x/20mm eyepieces
OBJECTIVES
Revolving nosepiece with Dual 1x/2x/3x (EM-22) and 1x/2x/4x (EM-23) magnification objective with field of views of 20/10/6.7 mm and 20/10/5 mm.
Magnifications from 10x up to 20x, 30x and 40x with working distance 60 mm.
All optical parts are anti-fungus treated.
STAND
Rack and pinion design. Ergonomically designed base with 2 object clamps. Alloy metal cast, hardened off-white coated. Built-in rechargeable 1.800 mAh battery and external power supply. Can be operated cordlessly, due to its rechargeable feature.
FOCUSING ADJUSTMENT
Coarse adjustment with tension control.
ILLUMINATION
The 1 W transmitted and incident LED illuminators can be used simultaneously.
Both light intensities can be adjusted separately. Rechargeable batteries enable portability.</t>
  </si>
  <si>
    <t>EM-21</t>
  </si>
  <si>
    <t>LED Binocular Entry-Level 1X, 2X, 3X Incident and Transmitted Turret Stereo Rechargeable Microscope</t>
  </si>
  <si>
    <t xml:space="preserve">Introducing Meiji Techno America’s new EM-22 Triple Turret Stereo Microscope features fixed magnifications of 10X, 20x and 30X. Designed with ergonomics in mind it is equipped with a Binocular 45° inclined tubes. The EM-22 is a complete microscope system which includes the 10X/20mm eyepieces, Incident and Transmitted LED rechargeable stand with dual variable intensity controls, Turret Stereo Microscope Body.  The EM-22 includes energy-efficient variable LED illumination dual spring loaded stage clips and One ± 5 diopter adjustment, Interpupillary distance adjustable between 55 mm and 75 mm.  Supplied with locked in eyepieces to avoid slippage and theft.  The stand is also equipped with a Auto Voltage Sensing Power Supply.  Ideal for K-12, middle School, Junior High, High School classroom. This new series of stereo microscopes is affordable and built with a cast aluminum frame.
Includes: 
   • Dust Cover for EM-20 Series
   • Rubber Eyeguards for the EM-20 Series (paired) included 
   • EM-20 Series Meiji Techno Instruction Manual included 
Product Information: 
   • Manufactured: 100% MADE IN HOLLAND
   • Warranty: 2 YEARS WARRANTY </t>
  </si>
  <si>
    <t>http://meijitechno.com/media/catalog/product/cache/1/image/445x445/9df78eab33525d08d6e5fb8d27136e95/e/m/em22-45.jpg</t>
  </si>
  <si>
    <t>EM-22</t>
  </si>
  <si>
    <t>LED Binocular Entry-Level 1X, 2X, 4X Incident and Transmitted Turret Stereo Rechargeable Microscope</t>
  </si>
  <si>
    <t xml:space="preserve">Introducing Meiji Techno America’s new Binocular EM-23 Triple Turret Stereo Microscope features fixed magnifications of 10X, 20x and 40X. Designed with ergonomics in mind it is equipped with a Binocular 45° inclined tubes. The EM-23 is a complete microscope system which includes the 10X/20mm eyepieces, Incident and Transmitted LED rechargeable stand with dual variable intensity controls, Turret Stereo Microscope Body. The EM-23 includes energy-efficient variable LED illumination dual spring loaded stage clips and One ± 5 diopter adjustment, Interpupillary distance adjustable between 55 mm and 75 mm. Supplied with locked in eyepieces to avoid slippage and theft. The stand is also equipped with an Auto Voltage Sensing Power Supply. Ideal for K-12, middle School, Junior High, High School classroom. This new series of stereo microscopes is affordable and built with a cast aluminum frame.
Includes: 
   • Dust Cover for EM-20 Series
   • Rubber Eyeguards for the EM-20 Series (paired) included 
   • EM-20 Series Meiji Techno Instruction Manual included 
Product Information: 
   • Manufactured: 100% MADE IN HOLLAND
   • Warranty: 2 YEARS WARRANTY </t>
  </si>
  <si>
    <t>http://meijitechno.com/media/catalog/product/cache/1/image/445x445/9df78eab33525d08d6e5fb8d27136e95/e/m/em-23-45.jpg</t>
  </si>
  <si>
    <t>The EM-23 include:
MAGNIFICATION
Triple Interchangeable Rotatable Turret 1X/2X/4X Objective
10X, 20X and 40X magnification with 10X eyepiecess
OPTICAL SYSTEM
Paired widefield 10X eyepieces are 45° inclined, with diopter adjustment.
Locked in eyepieces to prevent being pulled out or theft
Interpupillary adjustment from 55mm to 75mm.
Rack and pinion design. Ergonomically designed base with 2 spring loaded object clamps.
Alloy metal cast, hardened off-white coated, small compact space saving footprint
Built-in rechargeable 1.800 mAh battery and external power supply.
Paired objectives are parfocalled, parcentered, and achromatic.
All optical parts are anti-fungus treated.
Magnification changed by rotating lower turret magnification objective case.
Paired Raised Rubber Eyeguards
Custom Vinyl Dust Cover
ILLUMINATION
Incident and Transmitted LED rechargeable stand with dual variable intensity controls
LED illumination will not give your specimen any external stress or denature your alcohol quickly because there is no heat transmitted to the sample. 
LED illumination is rated for 5,000 hours
Variable Incident and transmitted LED controls
Variable controls allow  switches to allow independent top, bottom, or  simultaneous top and bottom illumination
LED lights rated up to 10,000 hours of life.
Batteries allow recharges, for a total of 10,000 hours use from a single set of 3 AA rechargeable nickel hydride batteries.
Cost efficient recharger power supply supplied.  Plugs directly into wall outlet.
Auto Voltage Sensing Power supply.
Please indicate if you want your external power supply to be 110V or 220V.
FOCUSING
Rack and pinion focusing with slip clutch and tension adjustment.
"Slip-clutch" system protects against over-focusing
STAGE
6” Glass Stage Plate
6” Plastic Black and White Stage Plate
Locked-on spring loaded stage clips
FRAME
Rugged, cast metal frame
White enamel paint finish.
Microscope Height: 12.5 in.
Base width: 7.0 in.
VIEWING HEADS
Binocular 45° inclined tubes, One ± 5 diopter adjustment, Interpupillary distance adjustable between 55 mm and 75 mm
EYEPIECES
Paired WF 10x/20mm eyepieces
OBJECTIVES
Revolving nosepiece with Dual 1x/2x/3x (EM-22) and 1x/2x/4x (EM-23) magnification objective with field of views of 20/10/6.7 mm and 20/10/5 mm.
Magnifications from 10x up to 20x, 30x and 40x with working distance 60 mm.
All optical parts are anti-fungus treated.
STAND
Rack and pinion design. Ergonomically designed base with 2 object clamps. Alloy metal cast, hardened off-white coated. Built-in rechargeable 1.800 mAh battery and external power supply.  Can be operated cordlessly, due to its rechargeable feature.
FOCUSING ADJUSTMENT
Coarse adjustment with tension control.
ILLUMINATION
The 1 W transmitted and incident LED illuminators can be used simultaneously.
Both light intensities can be adjusted separately. Rechargeable batteries enable portability.</t>
  </si>
  <si>
    <t>EM-23</t>
  </si>
  <si>
    <t>LED Binocular Entry-Level Dual 1x,3x Incident and Transmitted Turret Stereo Microscope</t>
  </si>
  <si>
    <t xml:space="preserve">Meiji Techno America’s EM-30 Series meets the demand for a complete Advanced-level Binocular Dual turret style stereo microscopes with a built in 1x, 3x objectives giving the user 10X, 30X magnification with the standard 10X eyepiece. Equipped with LED illlumination in a stable large footprint design and a comfortable carrying grip for ease of portability. Binocular head is inclined at 45° tubes, One ± 5 diopter adjustment, Interpupillary distance adjustable between 55 mm and 75 mm. The EM-30 Binocular Turret Stereo Microscopes have crisp, erect images over a wide field of view. The stand is made out of metal cast alloy and has a rack and pinion design with coarse adjustment and tension control.
Equipped with a Revolving nosepiece with Dual 1x/3x (EM-30) magnification objective with large field of view. Field of views 20 mm/6.6 mm, Working distance 100 mm
Featuring incident and transmitted LED illumination, these student microscopes are built to last, year after year. Just perfect for grade schools and high schools!
This series is a larger frame than the EM-20 models, great for observing any biological or physical science specimens, plants, insects etc., virtually any object because the stand allows the optics to be raised high enough to fit virtually any educational specimen.  Includes: 
   • Dust Cover for EM-30 Series
   • Rubber Eyeguards for the EM-30 Series (paired) included 
   • EM-30 Series Meiji Techno Instruction Manual included 
Product Information: 
   • Manufactured: 100% MADE IN HOLLAND
   • Warranty: 2 YEARS WARRANTY </t>
  </si>
  <si>
    <t>http://meijitechno.com/media/catalog/product/cache/1/image/445x445/9df78eab33525d08d6e5fb8d27136e95/e/m/em-30-45.jpg</t>
  </si>
  <si>
    <t>The EM-30 features include:
Complete Configured system with Microscope Body, Stand , Eyepiece
Turret Style Objective Changer with Triple Magnifications 1X, 3X
Robust Alloy metal stand with smooth rack &amp; pinion design
New design, Ergonomically placed focus knobs
Light weight, compact body, easy to carry with top hand grip for ease of transport
LED Transmitted and Incident illuminators feature a long life with low power consumption
Transmitted and incident LED illumination equipped with variable intensity
All optical parts are anti-fungus treated
2 year manufactures warranty
Dust Cover for EM-30 included
Rubber Eyeguards for EM-30 included
Meiji Techno Instruction Manual included for EM-30
VIEWING HEADS
Binocular or Trinocular 45° inclined tubes Two diopter adjustments Interpupillary distance adjustable between 55 mm and 75 mm All optical parts are anti-fungus treated
EYEPIECES
Paired WF 10x/20mm eyepieces
TURRET OBJECTIVES
Nosepiece with dual 1x/3x or 2x/4x revolving objectives Magnifications 10x/30x or 20x/40x Field of views 20 mm/6.6 mm or 10 mm/5.0 mm Working distance 100 mm
STAND
Rack and pinion design. Ergonomically designed base with 2 object clamps. Alloy metal cast, hardened off-white coated.
ILLUMINATION
The 3 W transmitted and incident LED illuminators can be used simultaneously. Both light intensities can be adjusted separately.
FOCUSING ADJUSTMENT
Coarse adjustment with tension control.
PHOTOMICROGRAPHY
Meiji Techno offers a broad range of digital video cameras which offers excellent sensitivity, high resolution and a wide dynamic range for the most demanding brightfield and darkfield microscopy applications including clinical pathology and cytology, life sciences and geology. Some models has included software, that can preview and capture still shots and live videos to a PC or Mac with USB port or HDMI connectivity.</t>
  </si>
  <si>
    <t>EM-30</t>
  </si>
  <si>
    <t>LED Binocular Entry-Level Dual 2x, 4x Incident and Transmitted Turret Stereo Microscope</t>
  </si>
  <si>
    <t xml:space="preserve">Meiji Techno America’s EM-31 Series meets the demand for a complete Advanced-level Binocular Dual turret style stereo microscopes with a built in 2x, 4x objectives giving the user 20X, 40X magnification with the standard 10X eyepiece. Equipped with LED illumination in a stable large footprint design and a comfortable carrying grip for ease of portability. Binocular head is inclined at 45° tubes, One ± 5 diopter adjustment, Interpupillary distance adjustable between 55 mm and 75 mm. The EM-31 Binocular Turret Stereo Microscopes have crisp, erect images over a wide field of view. The stand is made out of metal cast alloy and has a rack and pinion design with coarse adjustment and tension control.
Equipped with a Revolving nosepiece with Dual 2x/4x (EM-31) magnification objective with large field of view. Field of views 20 mm/6.6 mm, Working distance 100 mm
Featuring incident and transmitted LED illumination, these student microscopes are built to last, year after year. Just perfect for grade schools and high schools!
This series is a larger frame than the EM-20 models, great for observing any biological or physical science specimens, plants, insects etc., virtually any object because the stand allows the optics to be raised high enough to fit virtually any educational specimen.  Includes: 
   • Dust Cover for EM-30 Series
   • Rubber Eyeguards for the EM-30 Series (paired) included 
   • EM-30 Series Meiji Techno Instruction Manual included 
Product Information: 
   • Manufactured: 100% MADE IN HOLLAND
   • Warranty: 2 YEARS WARRANTY </t>
  </si>
  <si>
    <t>http://meijitechno.com/media/catalog/product/cache/1/image/445x445/9df78eab33525d08d6e5fb8d27136e95/e/m/em-31-45.jpg</t>
  </si>
  <si>
    <t>The EM-31 features include:
Complete Configured system with Microscope Body, Stand , Eyepiece
Turret Style Objective Changer with Triple Magnifications 20X, 40X
Robust Alloy metal stand with smooth rack &amp; pinion design
New design, Ergonomically placed focus knobs
Light weight, compact body, easy to carry with top hand grip for ease of transport
LED Transmitted and Incident illuminators feature a long life with low power consumption
Transmitted and incident LED illumination equipped with variable intensity
All optical parts are anti-fungus treated
2 year manufactures warranty
Dust Cover for EM-31 included
Rubber Eyeguards for EM-31 included
Meiji Techno Instruction Manual included for EM-31
VIEWING HEADS
Binocular or Trinocular 45° inclined tubes Two diopter adjustments Interpupillary distance adjustable between 55 mm and 75 mm All optical parts are anti-fungus treated
EYEPIECES
Paired WF 10x/20mm eyepieces
TURRET OBJECTIVES
Nosepiece with dual 1x/3x or 2x/4x revolving objectives Magnifications 10x/30x or 20x/40x Field of views 20 mm/6.6 mm or 10 mm/5.0 mm Working distance 100 mm
STAND
Rack and pinion design. Ergonomically designed base with 2 object clamps. Alloy metal cast, hardened off-white coated.
ILLUMINATION
The 3 W transmitted and incident LED illuminators can be used simultaneously. Both light intensities can be adjusted separately.
FOCUSING ADJUSTMENT
Coarse adjustment with tension control.
PHOTOMICROGRAPHY
Meiji Techno offers a broad range of digital video cameras which offers excellent sensitivity, high resolution and a wide dynamic range for the most demanding brightfield and darkfield microscopy applications including clinical pathology and cytology, life sciences and geology. Some models has included software, that can preview and capture still shots and live videos to a PC or Mac with USB port or HDMI connectivity.</t>
  </si>
  <si>
    <t>EM-31</t>
  </si>
  <si>
    <t>LED Binocular Entry-Level 0.7X-4.5X Incident and Transmitted Zoom Stereo Microscope</t>
  </si>
  <si>
    <t xml:space="preserve">Meiji Techno America’s EM-32 Series meets the demand for a complete Advanced entry level Zoom Binocular style stereo microscopes with a built in 0.7-4.5X zoom objectives giving the user 7.0X-45X magnification with the standard 10X eyepiece. Equipped with LED illlumination in a stable large footprint design and a comfortable carrying grip for ease of portability. Binocular head is inclined at 45° tubes, One ± 5 diopter adjustment, Interpupillary distance adjustable between 55 mm and 75 mm. The EM-32 Binocular Zoom Stereo Microscopes have crisp, erect images over a wide field of view. The stand is made out of metal cast alloy and has a rack and pinion design with coarse adjustment and tension control.
Equipped with a Zoom Stereo 0.7x to 4.5x objective Magnification from 7x to 45x Field of views 28.5 mm to 4.4 mm and Working distance of 100 mm
Featuring incident and transmitted LED illumination, these student microscopes are built to last, year after year. Just perfect for grade schools and high schools!
This series is a larger frame than the EM-20 models, great for observing any biological or physical science specimens, plants, insects etc., virtually any object because the stand allows the optics to be raised high enough to fit virtually any educational specimen. Includes: 
   • Dust Cover for EM-30 Series
   • Rubber Eyeguards for the EM-30 Series (paired) included 
   • EM-30 Series Meiji Techno Instruction Manual included 
Product Information: 
   • Manufactured: 100% MADE IN HOLLAND
   • Warranty: 2 YEARS WARRANTY </t>
  </si>
  <si>
    <t xml:space="preserve">http://meijitechno.com/media/catalog/product/cache/1/image/445x445/9df78eab33525d08d6e5fb8d27136e95/e/m/em-32-45.jpg </t>
  </si>
  <si>
    <t>The EM-32 features include:
Complete Configured system with Microscope Body, Stand , Eyepiece
Continuous Zoom Stereo 0.7X to 4.5X objective
Robust alloy metal stand with smooth rack &amp; pinion design
New design, Ergonomically placed focus knobs
Light weight, compact body, easy to carry with top hand grip for ease of transport
3W LED Transmitted and Incident illuminators feature a long life with low power consumption
Transmitted and incident LED illumination equipped with variable intensity
All optical parts are anti-fungus treated
2 year manufactures warranty
Dust Cover for EM-32included
Rubber Eyeguards for EM-32 included
Meiji Techno Instruction Manual included for EM-32
VIEWING HEADS
Binocular or Trinocular 45° inclined tubes Two diopter adjustments Interpupillary distance adjustable between 55 mm and 75 mm All optical parts are anti-fungus treated.
EYEPIECES
Paired WF 10x/20mm eyepieces
ZOOM OBJECTIVES
Zoom Stereo 0.7x to 4.5x objective Magnification from 7x to 45x Field of views 28.5 mm to 4.4 mm Working distance 100 mm.
STAND
Rack and pinion design. Ergonomically designed base with 2 object clamps. Alloy metal cast, hardened off-white coated.
ILLUMINATION
The 3W transmitted and incident LED illuminators can be used simultaneously. Both light intensities can be adjusted separately.
FOCUSING ADJUSTMENT
Coarse adjustment with tension control.
PHOTOMICROGRAPHY
Meiji Techno offers a broad range of digital video cameras which offers excellent sensitivity, high resolution and a wide dynamic range for the most demanding brightfield and darkfield microscopy applications including clinical pathology and cytology, life sciences and geology. Some models has included software, that can preview and capture still shots and live videos to a PC or Mac with USB port or HDMI connectivity.</t>
  </si>
  <si>
    <t>EM-32</t>
  </si>
  <si>
    <t>LED Trinocular Entry-Level 0.7X-4.5X Incident and Transmitted Zoom Stereo Microscope</t>
  </si>
  <si>
    <t xml:space="preserve">Meiji Techno America’s EM-33 Series meets the demand for a complete Advanced entry level Zoom Trinocular style stereo microscopes with a built in 0.7-4.5X zoom objectives giving the user 7.0X-45X magnification with the standard 10X eyepiece. Equipped with LED illlumination in a stable large footprint design and a comfortable carrying grip for ease of portability. Trinocular head is inclined at 45° tubes, One ± 5 diopter adjustment, Interpupillary distance adjustable between 55 mm and 75 mm. Two C” mounts with a 0.33x lens for 1/3” cameras and a 0.5x lens for 1/2” cameras are available as an option. The EM-33 Trinocular Zoom Stereo Microscopes have crisp, erect images over a wide field of view. The stand is made out of metal cast alloy and has a rack and pinion design with coarse adjustment and tension control.
Equipped with a Zoom Stereo 0.7x to 4.5x objective Magnification from 7x to 45x Field of views 28.5 mm to 4.4 mm and Working distance of 100 mm
Featuring incident and transmitted LED illumination, these student microscopes are built to last, year after year. Just perfect for grade schools and high schools!
This series is a larger frame than the EM-20 models, great for observing any biological or physical science specimens, plants, insects etc., virtually any object because the stand allows the optics to be raised high enough to fit virtually any educational specimen. Includes: 
   • Dust Cover for EM-30 Series
   • Rubber Eyeguards for the EM-30 Series (paired) included 
   • EM-30 Series Meiji Techno Instruction Manual included 
Product Information: 
   • Manufactured: 100% MADE IN HOLLAND
   • Warranty: 2 YEARS WARRANTY 
</t>
  </si>
  <si>
    <t>http://meijitechno.com/media/catalog/product/cache/1/image/445x445/9df78eab33525d08d6e5fb8d27136e95/e/m/em-33-45.jpg</t>
  </si>
  <si>
    <t>The EM-33 features include:
Complete Trinocular system configured system with Microscope Body, Stand , Eyepiece
Continuous Trinocular Zoom Stereo 0.7X to 4.5X objective
Robust alloy metal stand with smooth rack &amp; pinion design
New design, Ergonomically placed focus knobs
Light weight, compact body, easy to carry with top hand grip for ease of transport
3W LED Transmitted and Incident illuminators feature a long life with low power consumption
Transmitted and incident LED illumination equipped with variable intensity
All optical parts are anti-fungus treated
2 year manufactures warranty
Dust Cover for EM-33 included
Rubber Eyeguards for EM-33 included
Meiji Techno Instruction Manual included for EM-33
VIEWING HEADS
Binocular or Trinocular 45° inclined tubes Two diopter adjustments Interpupillary distance adjustable between 55 mm and 75 mm All optical parts are anti-fungus treated.
EYEPIECES
Paired WF 10x/20mm eyepieces
ZOOM OBJECTIVES
Zoom Stereo 0.7x to 4.5x objective Magnification from 7x to 45x Field of views 28.5 mm to 4.4 mm Working distance 100 mm.
STAND
Rack and pinion design. Ergonomically designed base with 2 object clamps. Alloy metal cast, hardened off-white coated.
ILLUMINATION
The 3W transmitted and incident LED illuminators can be used simultaneously. Both light intensities can be adjusted separately.
FOCUSING ADJUSTMENT
Coarse adjustment with tension control.
PHOTOMICROGRAPHY
Meiji Techno offers a broad range of digital video cameras which offers excellent sensitivity, high resolution and a wide dynamic range for the most demanding brightfield and darkfield microscopy applications including clinical pathology and cytology, life sciences and geology. Some models has included software, that can preview and capture still shots and live videos to a PC or Mac with USB port or HDMI connectivity.</t>
  </si>
  <si>
    <t>EM-33</t>
  </si>
  <si>
    <t>(0.7x - 4.5x) Binocular Zoom Stereo Body, Working Distance 93mm</t>
  </si>
  <si>
    <t>(0.7x - 4.5x) Binocular Zoom Stereo Body, Working Distance 93mm with Detent</t>
  </si>
  <si>
    <t xml:space="preserve">The EMZ-5D body offers detent click-stops and delivers sharp, high-contrast images and an excellent zoom range of 6.5:1 that provides exceptionally high resolution images all throughout the zoom range. The EMZ-5D employs Greenough optics, for improved image flatness and contrast. As a result images are brighter and more distinct even at the periphery of the field of view. With the large zoom range, the EMZ-5D offers high resolution observation in precision-oriented semi-conductor, medical device and routine inspection. In addition to it’s compact design and versatility a wide variety of auxiliary lenses and stands are available to allow the user to customize their desired working distance to adapt to almost any application. Body: Binocular, Rotatable 360°, Cast Aluminum Alloy Construction 
Zoom Ratio: 6.5:1 
Zoom Range: 0.7x - 4.5x 
Zoom Knobs Markings: 0.7, 1, 1.5, 2, 2.5, 3, 3.5, 4, 4.5
Zoom Control: Dual, detent graduated click-stops, bilateral 
Magnification: 7x - 45x  (10x eyepieces) 
Objective Lens: Brass Construction
Field of View: 32mm - 5.1mm 
Working distance: 93mm 
Eyetube Inclination: 45° 
Eyepieces: 5x, 7.5x, 10x, 12.5x, 15x, 20x, and 30x (optional)
Interpupillary Distance: 54mm - 75mm 
Dioptric Adjustment: Dual (+/- 5 diopters) 
Extended Mag Range: 2.1x - 270x (With auxiliary lenses and eyepieces) 
Extended Working Distances: 34mm - 251mm (With auxiliary lenses and eyepieces) 
Auxiliary Lenses: 0.3x (252mm), 0.44x (181mm), 0.5x (150mm), 0.75x (97mm), 1.5x (49mm), and 2x (34mm) (optional)
Mounting: Fits 84.5mm Diameter Focus Holders
Manufacturer: MADE IN JAPAN
Warranty: LIMITED LIFETIME WARRANTY
Includes: 
   • Meiji Techno Dust Cover (MA703) 
   • Rubber Eyeguards/Eyeshields (Paired) (MA600) 
   • EMZ Meiji Techno Instruction Manual 
   • Limited Lifetime Warranty Card 
</t>
  </si>
  <si>
    <t xml:space="preserve">The EMZ-5D body offers detent click-stops and delivers sharp, high-contrast images and an excellent zoom range of 6.5:1 that provides exceptionally high resolution images all throughout the zoom range. The EMZ-5D employs Greenough optics, for improved image flatness and contrast. As a result images are brighter and more distinct even at the periphery of the field of view. With the large zoom range, the EMZ-5D offers high resolution observation in precision-oriented semi-conductor, medical device and routine inspection. In addition to it’s compact design and versatility a wide variety of auxiliary lenses and stands are available to allow the user to customize their desired working distance to adapt to almost any application. </t>
  </si>
  <si>
    <t>(0.7x - 4.5x) Bino Zoom Stereo Body, High Eyepoint Capability Working Distance 93mm (Requires MA522- 10x High Eyepoint Eyepieces)</t>
  </si>
  <si>
    <t xml:space="preserve">The EMZ-5H body delivers sharp, high-contrast images and an excellent zoom range of 6.5:1 that provides exceptionally high resolution images all throughout the zoom range. This EMZ-5H model has a ½” (12.7mm) more field of view than the standard EMZ-5 model ideal for eyeglass users but also compatible for all. The EMZ-5H employs Greenough optics, for improved image flatness and contrast. As a result images are brighter and more distinct even at the periphery of the field of view. With the large zoom range, the EMZ-5H offers high resolution observation in precision-oriented semi-conductor, medical device and routine inspection. In addition to it’s compact design and versatility a wide variety of auxiliary lenses and stands are available to allow the user to customize their desired working distance to adapt to almost any application. Suitable for eyeglass users.Body: Binocular, Rotatable 360°, Cast Aluminum Alloy Construction 
Zoom Ratio: 6.5:1 
Zoom Range: 0.7x - 4.5x 
Zoom Knobs Markings: 0.7, 1, 1.5, 2, 2.5, 3, 3.5, 4, 4.5
Zoom Control: Dual, graduated, bilateral 
Magnification: 7x - 45x  (10x eyepieces) 
Objective Lens: Brass Construction
Field of View: 32mm - 5.1mm 
Working distance: 93mm 
Eyetube Inclination: 45° 
Eyepieces: High Eyepoint 10x, ( MA522- Paired) (required)
Interpupillary Distance: 54mm - 75mm 
Dioptric Adjustment: Dual (+/- 5 diopters) 
Extended Mag Range: 2.1x - 270x (With auxiliary lenses and eyepieces) 
Extended Working Distances: 34mm - 251mm (With auxiliary lenses and eyepieces) 
Auxiliary Lenses: 0.3x (252mm), 0.44x (181mm), 0.5x (150mm), 0.75x (97mm), 1.5x (49mm), and 2x (34mm) (optional)
Mounting: Fits 84.5mm Diameter Focus Holders
Manufacturer: MADE IN JAPAN
Warranty: LIMITED LIFETIME WARRANTY
Includes: 
   • Meiji Techno Dust Cover (MA703) 
   • Rubber Eyeguards/Eyeshields (Paired) (MA600) 
   • EMZ Meiji Techno Instruction Manual 
   • Limited Lifetime Warranty Card </t>
  </si>
  <si>
    <t>The EMZ-5H body delivers sharp, high-contrast images and an excellent zoom range of 6.5:1 that provides exceptionally high resolution images all throughout the zoom range. This EMZ-5H model has a ½” (12.7mm) more field of view than the standard EMZ-5 model ideal for eyeglass users but also compatible for all. The EMZ-5H employs Greenough optics, for improved image flatness and contrast. As a result images are brighter and more distinct even at the periphery of the field of view. With the large zoom range, the EMZ-5H offers high resolution observation in precision-oriented semi-conductor, medical device and routine inspection. In addition to it’s compact design and versatility a wide variety of auxiliary lenses and stands are available to allow the user to customize their desired working distance to adapt to almost any application. Suitable for eyeglass users.</t>
  </si>
  <si>
    <t>0.7x - 4.5x) Trinocular Zoom Stereo Body, Working Distance 93mm</t>
  </si>
  <si>
    <t xml:space="preserve">The EMZ-5TR trinocular zoom body is used for photography and video applications. When the beamsplitter is engaged 100% of the light from the left optical path is directed to the phototube. The image can still be viewed through the right eyetube. The EMZ-5TR employs Greenough optics, for improved image flatness and contrast. The EMZ-5TR offers high resolution erect unreversed stereoscopic image. In addition to it’s compact design and versatility a wide variety of auxiliary lenses and stands are available to allow the user to customize their desired working distance to adapt to almost any application. Photomicrography made easy with over 300 available digital, analog and SLR camera adapters. Body: Trinocular, Rotatable 360°, Cast Aluminum Alloy Construction 
Trinocular Port: 23.2mm I.D, 25.2mm O.D
Zoom Ratio: 6.5:1 
Zoom Range: 0.7x - 4.5x 
Zoom Knobs Markings: 0.7, 1, 1.5, 2, 2.5, 3, 3.5, 4, 4.5
Zoom Control: Dual, graduated, bilateral 
Magnification: 7x - 45x  (10x eyepieces) 
Objective Lens: Brass Construction
Field of View: 32mm - 5.1mm 
Working distance: 93mm 
Eyetube Inclination: 45° 
Eyepieces: 5x, 7.5x, 10x, 12.5x, 15x, 20x, and 30x (optional) 
Interpupillary Distance: 54mm - 75mm 
Dioptric Adjustment: Dual (+/- 5 diopters) 
Extended Mag Range: 2.1x - 270x (With auxiliary lenses and eyepieces) 
Extended Working Distances: 34mm - 251mm (With auxiliary lenses and eyepieces) 
Mounting: Fits 84.5mm Diameter Focus Holders
Auxiliary Lenses: 0.3x (252mm), 0.44x (181mm), 0.5x (150mm), 0.75x (97mm), 1.5x (49mm), and 2x (34mm) (optional)
Manufacturer: MADE IN JAPAN
Warranty: LIMITED LIFETIME WARRANTY
Includes: 
   • Meiji Techno Dust Cover (MA703) 
   • Rubber Eyeguards/Eyeshields (Paired) (MA600) 
   • EMZ Meiji Techno Instruction Manual 
   • Limited Lifetime Warranty Card </t>
  </si>
  <si>
    <t xml:space="preserve">The EMZ-5TR trinocular zoom body is used for photography and video applications. When the beamsplitter is engaged 100% of the light from the left optical path is directed to the phototube. The image can still be viewed through the right eyetube. The EMZ-5TR employs Greenough optics, for improved image flatness and contrast. The EMZ-5TR offers high resolution erect unreversed stereoscopic image. In addition to it’s compact design and versatility a wide variety of auxiliary lenses and stands are available to allow the user to customize their desired working distance to adapt to almost any application. Photomicrography made easy with over 300 available digital, analog and SLR camera adapters. </t>
  </si>
  <si>
    <t>0.7x - 4.5x) Trinocular Zoom Stereo Body, W.D. 93mm with Detent</t>
  </si>
  <si>
    <t xml:space="preserve">The EMZ-5TRD body offers detent click-stops and delivers sharp, high-contrast images and an excellent zoom range of 6.5:1 that provides exceptionally high resolution images all throughout the zoom range. The EMZ-5TRD employs Greenough optics, for improved image flatness and contrast. As a result images are brighter and more distinct even at the periphery of the field of view. With the large zoom range, the EMZ-5TRD offers high resolution observation in precision-oriented semi-conductor, medical device and routine inspection. In addition to it’s compact design and versatility a wide variety of auxiliary lenses and stands are available to allow the user to customize their desired working distance to adapt to almost any application. Body: Trinocular, Rotatable 360°, Cast Aluminum Alloy Construction 
Zoom Ratio: 6.5:1 
Zoom Range: 0.7x - 4.5x 
Zoom Knobs Markings: 0.7, 1, 1.5, 2, 2.5, 3, 3.5, 4, 4.5
Zoom Control: Dual, detent graduated click-stops, bilateral 
Magnification: 7x - 45x  (10x eyepieces) 
Objective Lens: Brass Construction
Field of View: 32mm - 5.1mm 
Working distance: 93mm 
Eyetube Inclination: 45° 
Eyepieces: 5x, 7.5x, 10x, 12.5x, 15x, 20x, and 30x (optional)
Interpupillary Distance: 54mm - 75mm 
Dioptric Adjustment: Dual (+/- 5 diopters) 
Extended Mag Range: 2.1x - 270x (With auxiliary lenses and eyepieces) 
Extended Working Distances: 34mm - 251mm (With auxiliary lenses and eyepieces) 
Auxiliary Lenses: 0.3x (252mm), 0.44x (181mm), 0.5x (150mm), 0.75x (97mm), 1.5x (49mm), and 2x (34mm) (optional) 
Mounting: Fits 84.5mm Diameter Focus Holders
Manufacturer: MADE IN JAPAN
Warranty: LIMITED LIFETIME WARRANTY
Includes: 
   • Meiji Techno Dust Cover (MA703) 
   • Rubber Eyeguards/Eyeshields (Paired) (MA600) 
   • EMZ Meiji Techno Instruction Manual 
   • Limited Lifetime Warranty Card 
</t>
  </si>
  <si>
    <t xml:space="preserve">The EMZ-5TRD body offers detent click-stops and delivers sharp, high-contrast images and an excellent zoom range of 6.5:1 that provides exceptionally high resolution images all throughout the zoom range. The EMZ-5TRD employs Greenough optics, for improved image flatness and contrast. As a result images are brighter and more distinct even at the periphery of the field of view. With the large zoom range, the EMZ-5TRD offers high resolution observation in precision-oriented semi-conductor, medical device and routine inspection. In addition to it’s compact design and versatility a wide variety of auxiliary lenses and stands are available to allow the user to customize their desired working distance to adapt to almost any application. </t>
  </si>
  <si>
    <t>(0.7x - 4.5x) Trinocular Zoom Stereo Body, Working Distance 104mm</t>
  </si>
  <si>
    <t xml:space="preserve">The EMZ-8TR zoom body offers direct light to all three viewing ports simultaneously. The EMZ-8TR is designed for high-contrast images and an excellent zoom range of 6.5:1 that is parfocalled all throughout the zoom range. With Greenough optics, for improved image flatness and contrast, resulting in brighter images at the periphery of the field of view. The EMZ-8TR offers erect, unreversed stereoscopic images providing high resolution observation in precision-oriented semi-conductor, medical device and routine inspection. In addition to it’s compact design and versatility a wide variety of auxiliary lenses and stands are available to allow the user to customize their desired working distance to adapt to almost any application. Photomicrography made easy with over 300 available digital, analog and SLR camera adapters. Body: Trinocular, Rotatable 360°, Cast Aluminum Alloy Construction 
Trinocular Port: 23.2mm I.D, 25.2mm O.D 
Zoom Ratio: 6.5:1 
Zoom Range: 0.7x - 4.5x 
Zoom Knobs Markings: 0.7, 1, 1.5, 2, 2.5, 3, 3.5, 4, 4.5
Zoom Control: Dual, graduated, bilateral 
Magnification: 7x - 45x  (10x eyepieces) 
Objective Lens: Brass Construction
Field of View: 32mm - 5.1mm 
Working distance: 104mm 
Eyetube Inclination: 45° 
Eyepieces: 5x, 7.5x, 10x, 12.5x, 15x, 20x, and 30x (optional)
Interpupillary Distance: 54mm - 75mm 
Dioptric Adjustment: Dual (+/- 5 diopters) 
Extended Mag Range: 2.45x - 202.5x (With auxiliary lenses and eyepieces) 
Extended Working Distances: 57mm - 250mm (With auxiliary lenses and eyepieces) 
Auxiliary Lenses: 0.28x (300mm), 0.35x (250mm), 0.44x (184mm), 0.5x (174mm), 1.5x (57mm), and 2x (36.6mm) (optional)
Mounting: Fits 84.5mm Diameter Focus Holders 
Manufacturer: MADE IN JAPAN
Warranty: LIMITED LIFETIME WARRANTY
Includes: 
   • Meiji Techno Dust Cover (MA703) 
   • Rubber Eyeguards/Eyeshields (Paired) (MA600) 
   • EMZ Meiji Techno Instruction Manual 
   • Limited Lifetime Warranty Card 
</t>
  </si>
  <si>
    <t xml:space="preserve">The EMZ-8TR zoom body offers direct light to all three viewing ports simultaneously. The EMZ-8TR is designed for high-contrast images and an excellent zoom range of 6.5:1 that is parfocalled all throughout the zoom range. With Greenough optics, for improved image flatness and contrast, resulting in brighter images at the periphery of the field of view. The EMZ-8TR offers erect, unreversed stereoscopic images providing high resolution observation in precision-oriented semi-conductor, medical device and routine inspection. In addition to it’s compact design and versatility a wide variety of auxiliary lenses and stands are available to allow the user to customize their desired working distance to adapt to almost any application. Photomicrography made easy with over 300 available digital, analog and SLR camera adapters. 
</t>
  </si>
  <si>
    <t>(0.7x - 4.5x) Trinocular Zoom Stereo Body, W.D. 104mm with Detent</t>
  </si>
  <si>
    <t xml:space="preserve">The EMZ-8TRD zoom trinocular body offers detent click-stops and directs light to all three viewing ports simultaneously. The EMZ-8TRD is designed for high-contrast images and an excellent zoom range of 6.5:1 that is parfocalled all throughout the zoom range. With Greenough optics, for improved image flatness and contrast, resulting in brighter images at the periphery of the field of view. The EMZ-8TRD offers erect, unreversed stereoscopic images providing high resolution observation in precision-oriented semi-conductor, medical device and routine inspection. In addition to it’s compact design and versatility a wide variety of auxiliary lenses and stands are available to allow the user to customize their desired working distance to adapt to almost any application. Photomicrography made easy with over 300 available digital, analog and SLR camera adapters. Body: Trinocular, Rotatable 360°, Cast Aluminum Alloy Construction 
Trinocular Port: 23.2mm I.D, 25.2mm O.D 
Zoom Ratio: 6.5:1 
Zoom Range: 0.7x - 4.5x 
Zoom Knobs Markings: 0.7, 1, 1.5, 2, 2.5, 3, 3.5, 4, 4.5
Zoom Control: Dual, detent graduated click-stops, bilateral 
Magnification: 7x - 45x  (10x eyepieces) 
Objective Lens: Brass Construction
Field of View: 32mm - 5.1mm 
Working distance: 104mm 
Eyetube Inclination: 45° 
Eyepieces: 5x, 7.5x, 10x, 12.5x, 15x, 20x, and 30x (optional)
Interpupillary Distance: 54mm - 75mm 
Dioptric Adjustment: Dual (+/- 5 diopters) 
Extended Mag Range: 2.45x - 202.5x (With auxiliary lenses and eyepieces) 
Extended Working Distances: 57mm - 250mm (With auxiliary lenses and eyepieces) 
Auxiliary Lenses: 0.28x (300mm), 0.35x (250mm), 0.44x (184mm), 0.5x (174mm), 1.5x (57mm), and 2x (36.6mm) (optional)
Mounting: Fits 84.5mm Diameter Focus Holders 
Manufacturer: MADE IN JAPAN
Warranty: LIMITED LIFETIME WARRANTY
Includes: 
   • Meiji Techno Dust Cover (MA703) 
   • Rubber Eyeguards/Eyeshields (Paired) (MA600) 
   • EMZ Meiji Techno Instruction Manual 
   • Limited Lifetime Warranty Card 
</t>
  </si>
  <si>
    <t xml:space="preserve">The EMZ-8TRD zoom trinocular body offers detent click-stops and directs light to all three viewing ports simultaneously. The EMZ-8TRD is designed for high-contrast images and an excellent zoom range of 6.5:1 that is parfocalled all throughout the zoom range. With Greenough optics, for improved image flatness and contrast, resulting in brighter images at the periphery of the field of view. The EMZ-8TRD offers erect, unreversed stereoscopic images providing high resolution observation in precision-oriented semi-conductor, medical device and routine inspection. In addition to it’s compact design and versatility a wide variety of auxiliary lenses and stands are available to allow the user to customize their desired working distance to adapt to almost any application. Photomicrography made easy with over 300 available digital, analog and SLR camera adapters. 
</t>
  </si>
  <si>
    <t>(0.7x - 4.5x) Trinocular Zoom Stereo Body, W.D. 93mm with Top Light Port</t>
  </si>
  <si>
    <t xml:space="preserve">The EMZ-8TRU zoom body offers direct light to all three viewing ports simultaneously. The EMZ-8TRU has a special inlet for a single arm fiber optic light guide which allows illumination to be paralleled to the optic path. Which are designed for observing objects that are normally difficult to see under oblique incident-light illumination. Such as holes or cracks, scratches on metal surfaces, IC chips and liquid crystal patterns. The EMZ-8TRU is designed for high-contrast images and an excellent zoom range of 6.5:1 that is parfocalled all throughout the zoom range. With Greenough optics, for improved image flatness and contrast, resulting in brighter images at the periphery of the field of view. The EMZ-8TRU offers erect, unreversed stereoscopic images. It's modular versatility complements a wide variety of auxiliary lenses and stands are available to allow the user to customize their desired working distance to adapt to almost any application. Photomicrography made easy with over 300 available digital, analog and SLR camera adapters. Body: Trinocular, Rotatable 360°, Cast Aluminum Alloy Construction 
Trinocular Port: 23.2mm I.D, 25.2mm O.D 
Zoom Ratio: 6.5:1 
Zoom Range: 0.7x - 4.5x 
Zoom Knobs Markings: 0.7, 1, 1.5, 2, 2.5, 3, 3.5, 4, 4.5
Zoom Control: Dual, graduated, bilateral 
Magnification: 7x - 45x  (10x eyepieces) 
Objective Lens: Brass Construction
Field of View: 32mm - 5.1mm 
Working distance: 104mm 
Eyetube Inclination: 45° 
Eyepieces: 5x, 7.5x, 10x, 12.5x, 15x, 20x, and 30x (optional)
Interpupillary Distance: 54mm - 75mm 
Dioptric Adjustment: Dual (+/- 5 diopters) 
Extended Mag Range: 2.45x - 202.5x (With auxiliary lenses and eyepieces) 
Extended Working Distances: 57mm - 250mm (With auxiliary lenses and eyepieces) 
Auxiliary Lenses: 0.28x (300mm), 0.35x (250mm), 0.44x (184mm), 0.5x (174mm), 1.5x (57mm), and 2x (36.6mm) (optional)
Mounting: Fits 84.5mm Diameter Focus Holders 
Top Light Port: 12.2mm Inlet for Single Arm FIber Optic Light Guide 
Manufacturer: MADE IN JAPAN
Warranty: LIMITED LIFETIME WARRANTY
Includes: 
   • Meiji Techno Dust Cover (MA703) 
   • Rubber Eyeguards/Eyeshields (Paired) (MA600) 
   • EMZ Meiji Techno Instruction Manual 
   • Limited Lifetime Warranty Card </t>
  </si>
  <si>
    <t xml:space="preserve">The EMZ-8TRU zoom body offers direct light to all three viewing ports simultaneously. The EMZ-8TRU has a special inlet for a single arm fiber optic light guide which allows illumination to be paralleled to the optic path. Which are designed for observing objects that are normally difficult to see under oblique incident-light illumination. Such as holes or cracks, scratches on metal surfaces, IC chips and liquid crystal patterns. The EMZ-8TRU is designed for high-contrast images and an excellent zoom range of 6.5:1 that is parfocalled all throughout the zoom range. With Greenough optics, for improved image flatness and contrast, resulting in brighter images at the periphery of the field of view. The EMZ-8TRU offers erect, unreversed stereoscopic images. It's modular versatility complements a wide variety of auxiliary lenses and stands are available to allow the user to customize their desired working distance to adapt to almost any application. Photomicrography made easy with over 300 available digital, analog and SLR camera adapters. </t>
  </si>
  <si>
    <t xml:space="preserve"> (0.7x - 4.5x) Binocular Zoom Stereo, W.D. 104mm with Top Light Port</t>
  </si>
  <si>
    <t xml:space="preserve">The EMZ-8U has a special inlet for a single arm fiber optic light guide which allows illumination to be paralleled to the optic path. Which are designed for observing objects that are normally difficult to see under oblique incident-light illumination. Such as holes or cracks, scratches on metal surfaces, IC chips and liquid crystal patterns. The EMZ-8U is designed for high-contrast images and an excellent zoom range of 6.5:1 that is parfocalled all throughout the zoom range. With Greenough optics, for improved image flatness and contrast., resulting in brighter images at the periphery of the field of view. With the large zoom range, the EMZ-8U offers high resolution observation in precision-oriented semi-conductor, medical device and routine inspection. In addition to it’s compact design and versatility a wide variety of auxiliary lenses and stands are available to allow the user to customize their desired working distance to adapt to almost any application. Body: Binocular, Rotatable 360°, Cast Aluminum Alloy Construction 
Zoom Ratio: 6.5:1 
Zoom Range: 0.7x - 4.5x 
Zoom Knobs Markings: 0.7, 1, 1.5, 2, 2.5, 3, 3.5, 4, 4.5
Zoom Control: Dual, graduated, bilateral 
Magnification: 7x - 45x  (10x eyepieces) 
Objective Lens: Brass Construction
Field of View: 32mm - 5.1mm 
Working distance: 104mm 
Eyetube Inclination: 45° 
Eyepieces: 5x, 7.5x, 10x, 12.5x, 15x, 20x, and 30x (optional)
Interpupillary Distance: 54mm - 75mm 
Dioptric Adjustment: Dual (+/- 5 diopters) 
Extended Mag Range: 2.45x - 202.5x (With auxiliary lenses and eyepieces) 
Extended Working Distances: 57mm - 250mm (With auxiliary lenses and eyepieces) 
Auxiliary Lenses: 0.28x (300mm), 0.35x (250mm), 0.44x (184mm), 0.5x (174mm), 1.5x (57mm), and 2x (36.6mm) (optional)
Mounting: Fits 84.5mm Diameter Focus Holders
Top Light Port: 12.2mm Inlet for Single Arm FIber Optic Light Guide
Manufacturer: MADE IN JAPAN
Warranty: LIMITED LIFETIME WARRANTY
Includes: 
   • Meiji Techno Dust Cover (MA703) 
   • Rubber Eyeguards/Eyeshields (Paired) (MA600) 
   • EMZ Meiji Techno Instruction Manual 
   • Limited Lifetime Warranty Card 
</t>
  </si>
  <si>
    <t xml:space="preserve">The EMZ-8U has a special inlet for a single arm fiber optic light guide which allows illumination to be paralleled to the optic path. Which are designed for observing objects that are normally difficult to see under oblique incident-light illumination. Such as holes or cracks, scratches on metal surfaces, IC chips and liquid crystal patterns. The EMZ-8U is designed for high-contrast images and an excellent zoom range of 6.5:1 that is parfocalled all throughout the zoom range. With Greenough optics, for improved image flatness and contrast., resulting in brighter images at the periphery of the field of view. With the large zoom range, the EMZ-8U offers high resolution observation in precision-oriented semi-conductor, medical device and routine inspection. In addition to it’s compact design and versatility a wide variety of auxiliary lenses and stands are available to allow the user to customize their desired working distance to adapt to almost any application. 
</t>
  </si>
  <si>
    <t>(0.7x - 4.5x) Binocular Zoom Stereo, Light Port &amp; Detent W.D. 104mm</t>
  </si>
  <si>
    <t xml:space="preserve">The EMZ-8UD has a special inlet for a single arm fiber optic light guide which allows illumination to be paralleled to the optic path and offers detent click-stops. Which are designed for observing objects that are normally difficult to see under oblique incident-light illumination. Such as holes or cracks, scratches on metal surfaces, IC chips and liquid crystal patterns. The EMZ-8UD is designed for high-contrast images and an excellent zoom range of 6.5:1 that is parfocalled all throughout the zoom range. With Greenough optics, for improved image flatness and contrast., resulting in brighter images at the periphery of the field of view. With the large zoom range, the EMZ-8UD offers high resolution observation in precision-oriented semi-conductor, medical device and routine inspection. In addition to it’s compact design and versatility a wide variety of auxiliary lenses and stands are available to allow the user to customize their desired working distance to adapt to almost any application. Body: Binocular, Rotatable 360°, Cast Aluminum Alloy Construction 
Zoom Ratio: 6.5:1 
Zoom Range: 0.7x - 4.5x 
Zoom Knobs Markings: 0.7, 1, 1.5, 2, 2.5, 3, 3.5, 4, 4.5
Zoom Control: Dual, detent graduated click-stops, bilateral 
Magnification: 7x - 45x  (10x eyepieces) 
Objective Lens: Brass Construction
Field of View: 32mm - 5.1mm 
Working distance: 104mm 
Eyetube Inclination: 45° 
Eyepieces: 5x, 7.5x, 10x, 12.5x, 15x, 20x, and 30x (optional)
Interpupillary Distance: 54mm - 75mm 
Dioptric Adjustment: Dual (+/- 5 diopters) 
Extended Mag Range: 2.45x - 202.5x (With auxiliary lenses and eyepieces) 
Extended Working Distances: 57mm - 250mm (With auxiliary lenses and eyepieces) 
Auxiliary Lenses: 0.28x (300mm), 0.35x (250mm), 0.44x (184mm), 0.5x (174mm), 1.5x (57mm), and 2x (36.6mm) (optional)
Mounting: Fits 84.5mm Diameter Focus Holders
Top Light Port: 12.2mm Inlet for Single Arm FIber Optic Light Guide
Manufacturer: MADE IN JAPAN
Warranty: LIMITED LIFETIME WARRANTY
Includes: 
   • Meiji Techno Dust Cover (MA703) 
   • Rubber Eyeguards/Eyeshields (Paired) (MA600) 
   • EMZ Meiji Techno Instruction Manual 
   • Limited Lifetime Warranty Card </t>
  </si>
  <si>
    <t xml:space="preserve">The EMZ-8UD has a special inlet for a single arm fiber optic light guide which allows illumination to be paralleled to the optic path and offers detent click-stops. Which are designed for observing objects that are normally difficult to see under oblique incident-light illumination. Such as holes or cracks, scratches on metal surfaces, IC chips and liquid crystal patterns. The EMZ-8UD is designed for high-contrast images and an excellent zoom range of 6.5:1 that is parfocalled all throughout the zoom range. With Greenough optics, for improved image flatness and contrast., resulting in brighter images at the periphery of the field of view. With the large zoom range, the EMZ-8UD offers high resolution observation in precision-oriented semi-conductor, medical device and routine inspection. In addition to it’s compact design and versatility a wide variety of auxiliary lenses and stands are available to allow the user to customize their desired working distance to adapt to almost any </t>
  </si>
  <si>
    <t>1.0x - 7.0x) Binocular Zoom Stereo Body, Working Distance 90mm</t>
  </si>
  <si>
    <t xml:space="preserve">The EMZ-13 body offers an extended zoom ratio of 7:1, the highest in it's series. Modularitiy of design enables the user to select magnification from 3x - 420x. The large zoom range means the user can expect superb optical performance and maneuverability. The paired objectives are parfocalled and parcentered that guarantees observation of exceptionally high resolution images throughout a wide magnification range. The EMZ-13 series offer working distances from 34mm - 252mm. The EMZ-13 employs Greenough optics, for improved image flatness and contrast. As a result images are brighter and more distinct even at the periphery of the field of view. The EMZ-13 is suitable for precision-oriented semi-conductor, medical device and routine inspection. In addition to it’s compact design and versatility a wide variety of auxiliary lenses and stands are available to allow the user to customize their desired working distance to adapt to almost any work/lab application. Body: Binocular, Rotatable 360°, Cast Aluminum Alloy Construction 
Zoom Ratio: 7:1 
Zoom Range: 1x - 7x 
Zoom Knobs Markings: 1, 1.2, 1.5, 2, 2.5, 3, 3.5, 4, 5, 6, 7
Zoom Control: Dual, graduated, bilateral 
Magnification: 10x - 70x  (10x eyepieces) 
Objective Lens: Brass Construction
Field of View: 23mm - 3.2mm 
Working distance: 90mm 
Eyetube Inclination: 45° 
Eyepieces: 5x, 7.5x, 10x, 12.5x, 15x, 20x, and 30x (optional)
Interpupillary Distance: 54mm - 75mm 
Dioptric Adjustment: Dual (+/- 5 diopters) 
Extended Mag Range: 3x - 420x (With auxiliary lenses and eyepieces) 
Extended Working Distances: 32mm - 230mm (With auxiliary lenses and eyepieces) 
Auxiliary Lenses: 0.3x (252mm), 0.44x (181mm), 0.5x (150mm), 0.75x (97mm), 1.5x (49mm), and 2x (34mm) (optional)
Mounting: Fits 84.5mm Diameter Focus Holders
Manufacturer: MADE IN JAPAN
Warranty: LIMITED LIFETIME WARRANTY
Includes: 
   • Meiji Techno Dust Cover (MA703) 
   • Rubber Eyeguards/Eyeshields (Paired) (MA600) 
   • EMZ Meiji Techno Instruction Manual 
   • Limited Lifetime Warranty Card 
</t>
  </si>
  <si>
    <t>http://meijitechno.com/media/catalog/product/cache/1/image/445x445/9df78eab33525d08d6e5fb8d27136e95/e/m/emz-13-45_3.jpg</t>
  </si>
  <si>
    <t xml:space="preserve">The EMZ-13 body offers an extended zoom ratio of 7:1, the highest in it's series. Modularitiy of design enables the user to select magnification from 3x - 420x. The large zoom range means the user can expect superb optical performance and maneuverability. The paired objectives are parfocalled and parcentered that guarantees observation of exceptionally high resolution images throughout a wide magnification range. The EMZ-13 series offer working distances from 34mm - 252mm. The EMZ-13 employs Greenough optics, for improved image flatness and contrast. As a result images are brighter and more distinct even at the periphery of the field of view. The EMZ-13 is suitable for precision-oriented semi-conductor, medical device and routine inspection. In addition to it’s compact design and versatility a wide variety of auxiliary lenses and stands are available to allow the user to customize their desired working distance to adapt to almost any work/lab application. 
</t>
  </si>
  <si>
    <t>(1.0x - 7.0x) Binocular Zoom Stereo Body, Working Distance 90mm with Detent</t>
  </si>
  <si>
    <t xml:space="preserve">The EMZ-13D offers detent click-stops and has a extended zoom ratio of 7:1, the highest in it's series. Modularitiy of design enables the user to select magnification from 3x - 420x. The large zoom range means the user can expect superb optical performance and maneuverability. The paired objectives are parfocalled and parcentered that guarantees observation of exceptionally high resolution images throughout a wide magnification range. The EMZ-13D series offer working distances from 34mm - 252mm. The EMZ-13D employs Greenough optics, for improved image flatness and contrast. As a result images are brighter and more distinct even at the periphery of the field of view. The EMZ-13D is suitable for precision-oriented semi-conductor, medical device and routine inspection. In addition to it’s compact design and versatility a wide variety of auxiliary lenses and stands are available to allow the user to customize their desired working distance to adapt to almost any work/lab application. Body: Binocular, Rotatable 360°, Cast Aluminum Alloy Construction 
Zoom Ratio: 7:1 
Zoom Range: 1x - 7x 
Zoom Knobs Markings: 1, 1.2, 1.5, 2, 2.5, 3, 3.5, 4, 5, 6, 7
Zoom Control: Dual, detent graduated click-stops, bilateral 
Magnification: 10x - 70x  (10x eyepieces) 
Objective Lens: Brass Construction
Field of View: 23mm - 3.2mm 
Working distance: 90mm 
Eyetube Inclination: 45° 
Eyepieces: 5x, 7.5x, 10x, 12.5x, 15x, 20x, and 30x (optional)
Interpupillary Distance: 54mm - 75mm 
Dioptric Adjustment: Dual (+/- 5 diopters) 
Extended Mag Range: 3x - 420x (With auxiliary lenses and eyepieces) 
Extended Working Distances: 32mm - 230mm (With auxiliary lenses and eyepieces) 
Auxiliary Lenses: 0.3x (252mm), 0.44x (181mm), 0.5x (150mm), 0.75x (97mm), 1.5x (49mm), and 2x (34mm) (optional) 
Mounting: Fits 84.5mm Diameter Focus Holders
Manufacturer: MADE IN JAPAN
Warranty: LIMITED LIFETIME WARRANTY
Includes: 
   • Meiji Techno Dust Cover (MA703) 
   • Rubber Eyeguards/Eyeshields (Paired) (MA600) 
   • EMZ Meiji Techno Instruction Manual 
   • Limited Lifetime Warranty Card </t>
  </si>
  <si>
    <t>http://meijitechno.com/media/catalog/product/cache/1/image/445x445/9df78eab33525d08d6e5fb8d27136e95/e/m/emz-13-45_3_1.jpg</t>
  </si>
  <si>
    <t xml:space="preserve">The EMZ-13D offers detent click-stops and has a extended zoom ratio of 7:1, the highest in it's series. Modularitiy of design enables the user to select magnification from 3x - 420x. The large zoom range means the user can expect superb optical performance and maneuverability. The paired objectives are parfocalled and parcentered that guarantees observation of exceptionally high resolution images throughout a wide magnification range. The EMZ-13D series offer working distances from 34mm - 252mm. The EMZ-13D employs Greenough optics, for improved image flatness and contrast. As a result images are brighter and more distinct even at the periphery of the field of view. The EMZ-13D is suitable for precision-oriented semi-conductor, medical device and routine inspection. In addition to it’s compact design and versatility a wide variety of auxiliary lenses and stands are available to allow the user to customize their desired working distance to adapt to almost any work/lab application. </t>
  </si>
  <si>
    <t>EMZ-13D</t>
  </si>
  <si>
    <t xml:space="preserve"> (1.0x - 7.0x) Trinocular Zoom Stereo Body, Working Distance 90mm</t>
  </si>
  <si>
    <t xml:space="preserve">The EMZ-13TR trinocular zoom body is used for photography and video applications and offers an extended zoom ratio of 7:1, the highest in it's series. Modularitiy of design enables the user to select magnification from 3x - 420x. The large zoom range means the user can expect superb optical performance and maneuverability. The paired objectives are parfocalled and parcentered that guarantees observation of exceptionally high resolution images throughout a wide magnification range. The EMZ-13TR series offer working distances from 34mm - 252mm. The EMZ-13 employs Greenough optics, for improved image flatness and contrast. As a result images are brighter and more distinct even at the periphery of the field of view. The EMZ-13TR is suitable for precision-oriented semi-conductor, medical device and routine inspection. In addition to it’s compact design and versatility a wide variety of auxiliary lenses and stands are available to allow the user to customize their desired working distance to adapt to almost any work/lab application. Body: Trinocular, Rotatable 360°, Cast Aluminum Alloy Construction 
Trinocular Port: 23.2mm I.D, 25.2mm O.D 
Zoom Ratio: 7:1 
Zoom Range: 1x - 7x 
Zoom Knobs Markings: 1, 1.2, 1.5, 2, 2.5, 3, 3.5, 4, 5, 6, 7
Zoom Control: Dual, graduated, bilateral 
Magnification: 10x - 70x  (10x eyepieces) 
Objective Lens: Brass Construction
Field of View: 23mm - 3.2mm 
Working distance: 90mm 
Eyetube Inclination: 45° 
Eyepieces: 5x, 7.5x, 10x, 12.5x, 15x, 20x, and 30x (optional)
Interpupillary Distance: 54mm - 75mm 
Dioptric Adjustment: Dual (+/- 5 diopters) 
Extended Mag Range: 3x - 420x (With auxiliary lenses and eyepieces) 
Extended Working Distances: 32mm - 230mm (With auxiliary lenses and eyepieces) 
Auxiliary Lenses: 0.3x (252mm), 0.44x (181mm), 0.5x (150mm), 0.75x (97mm), 1.5x (49mm), and 2x (34mm) (optional) 
Mounting: Fits 84.5mm Diameter Focus Holders
Manufacturer: MADE IN JAPAN
Warranty: LIMITED LIFETIME WARRANTY
Includes: 
   • Meiji Techno Dust Cover (MA703) 
   • Rubber Eyeguards/Eyeshields (Paired) (MA600) 
   • EMZ Meiji Techno Instruction Manual 
   • Limited Lifetime Warranty Card 
</t>
  </si>
  <si>
    <t xml:space="preserve">The EMZ-13TR trinocular zoom body is used for photography and video applications and offers an extended zoom ratio of 7:1, the highest in it's series. Modularitiy of design enables the user to select magnification from 3x - 420x. The large zoom range means the user can expect superb optical performance and maneuverability. The paired objectives are parfocalled and parcentered that guarantees observation of exceptionally high resolution images throughout a wide magnification range. The EMZ-13TR series offer working distances from 34mm - 252mm. The EMZ-13 employs Greenough optics, for improved image flatness and contrast. As a result images are brighter and more distinct even at the periphery of the field of view. The EMZ-13TR is suitable for precision-oriented semi-conductor, medical device and routine inspection. In addition to it’s compact design and versatility a wide variety of auxiliary lenses and stands are available to allow the user to customize their desired working distance to adapt to almost any work/lab application. </t>
  </si>
  <si>
    <t>(1.0x - 7.0x) Trinocular Zoom Stereo Body, W.D. 90mm with Detent</t>
  </si>
  <si>
    <t xml:space="preserve">The EMZ-13TRD trinocular zoom body is used for photography and video applications and offers an extended zoom ratio of 7:1, with detent click-stops. Modularitiy of design enables the user to select magnification from 3x - 420x. The large zoom range means the user can expect superb optical performance and maneuverability. The paired objectives are parfocalled and parcentered that guarantees observation of exceptionally high resolution images throughout a wide magnification range. The EMZ-13TRD series offer working distances from 34mm - 252mm. The EMZ-13 employs Greenough optics, for improved image flatness and contrast. As a result images are brighter and more distinct even at the periphery of the field of view. The EMZ-13TRD is suitable for precision-oriented semi-conductor, medical device and routine inspection. In addition to it’s compact design and versatility a wide variety of auxiliary lenses and stands are available to allow the user to customize their desired working distance to adapt to almost any work/lab application. Body: Trinocular, Rotatable 360°, Cast Aluminum Alloy Construction 
Trinocular Port: 23.2mm I.D, 25.2mm O.D 
Zoom Ratio: 7:1 
Zoom Range: 1x - 7x 
Zoom Knobs Markings: 1, 1.2, 1.5, 2, 2.5, 3, 3.5, 4, 5, 6, 7
Zoom Control: Dual, detent graduated click-stops, bilateral
Magnification: 10x - 70x  (10x eyepieces) 
Objective Lens: Brass Construction
Field of View: 23mm - 3.2mm 
Working distance: 90mm 
Eyetube Inclination: 45° 
Eyepieces: 5x, 7.5x, 10x, 12.5x, 15x, 20x, and 30x (optional)
Interpupillary Distance: 54mm - 75mm 
Dioptric Adjustment: Dual (+/- 5 diopters) 
Extended Mag Range: 3x - 420x (With auxiliary lenses and eyepieces) 
Extended Working Distances: 32mm - 230mm (With auxiliary lenses and eyepieces) 
Auxiliary Lenses: 0.3x (252mm), 0.44x (181mm), 0.5x (150mm), 0.75x (97mm), 1.5x (49mm), and 2x (34mm) (optional) 
Mounting: Fits 84.5mm Diameter Focus Holders
Manufacturer: MADE IN JAPAN
Warranty: LIMITED LIFETIME WARRANTY
Includes: 
   • Meiji Techno Dust Cover (MA703) 
   • Rubber Eyeguards/Eyeshields (Paired) (MA600) 
   • EMZ Meiji Techno Instruction Manual 
   • Limited Lifetime Warranty Card 
</t>
  </si>
  <si>
    <t>http://meijitechno.com/media/catalog/product/cache/1/image/445x445/9df78eab33525d08d6e5fb8d27136e95/e/m/emz-13tr-45_1_1.jpg</t>
  </si>
  <si>
    <t xml:space="preserve">The EMZ-13TRD trinocular zoom body is used for photography and video applications and offers an extended zoom ratio of 7:1, with detent click-stops. Modularitiy of design enables the user to select magnification from 3x - 420x. The large zoom range means the user can expect superb optical performance and maneuverability. The paired objectives are parfocalled and parcentered that guarantees observation of exceptionally high resolution images throughout a wide magnification range. The EMZ-13TRD series offer working distances from 34mm - 252mm. The EMZ-13 employs Greenough optics, for improved image flatness and contrast. As a result images are brighter and more distinct even at the periphery of the field of view. The EMZ-13TRD is suitable for precision-oriented semi-conductor, medical device and routine inspection. In addition to it’s compact design and versatility a wide variety of auxiliary lenses and stands are available to allow the user to customize their desired working distance to adapt to almost any work/lab application. 
</t>
  </si>
  <si>
    <t>EMZ-13TRD</t>
  </si>
  <si>
    <t xml:space="preserve"> (1.0x - 7.0x) Binocular Zoom Stereo, W.D. 90mm with Dual Light Port</t>
  </si>
  <si>
    <t xml:space="preserve">The EMZ-13VX has a dual integrated fiber optic light port that accepts a FL150/30 bifurcated light guide, which illuminates through the objective lenses. This type of illumination requires a MA978, a 1/4 wave plate in a rotatable mount. For easier observation, which are difficult to see under oblique incident-light illumination. It brings out interference colors of thin films on IC waters for high-contrast observation of circuit pattern structures.The EMZ-13VX is ideal for observing scratches on metal surfaces, IC chips, liquid crystal patterns.The body offers a large zoom ratio of 7:1, the highest in it's series. Modularitiy of design enables the user to select magnification from 3x - 420x.The paired objectives are parfocalled and parcentered that guarantees observation of exceptionally high resolution images throughout a wide magnification range. The EMZ-13VX series offer working distances from 34mm - 252mm. The EMZ-13VX employs Greenough optics, for improved image flatness and contrast. A wide variety of auxiliary lenses and stands are available. Body: Binocular, Rotatable 360°, Cast Aluminum Alloy Construction 
Zoom Ratio: 7:1 
Zoom Range: 1x - 7x 
Zoom Knobs Markings: 1, 1.2, 1.5, 2, 2.5, 3, 3.5, 4, 5, 6, 7
Zoom Control: Dual, graduated, bilateral 
Magnification: 10x - 70x  (10x eyepieces) 
Objective Lens: Brass Construction
Field of View: 23mm - 3.2mm 
Working distance: 90mm 
Eyetube Inclination: 45° 
Eyepieces: 5x, 7.5x, 10x, 12.5x, 15x, 20x, and 30x (optional)
Interpupillary Distance: 54mm - 75mm 
Dioptric Adjustment: Dual (+/- 5 diopters) 
Extended Mag Range: 3x - 420x (With auxiliary lenses and eyepieces) 
Extended Working Distances: 32mm - 230mm (With auxiliary lenses and eyepieces) 
Auxiliary Lenses: 0.3x (252mm), 0.44x (181mm), 0.5x (150mm), 0.75x (97mm), 1.5x (49mm), and 2x (34mm) (optional)
Mounting: Fits 84.5mm Diameter Focus Holders
Manufacturer: MADE IN JAPAN
Warranty: LIMITED LIFETIME WARRANTY
Includes: 
   • Meiji Techno Dust Cover (MA703) 
   • Rubber Eyeguards/Eyeshields (Paired) (MA600) 
   • EMZ Meiji Techno Instruction Manual 
   • Limited Lifetime Warranty Card 
</t>
  </si>
  <si>
    <t>The EMZ-13VX has a dual integrated fiber optic light port that accepts a FL150/30 bifurcated light guide, which illuminates through the objective lenses. This type of illumination requires a MA978, a 1/4 wave plate in a rotatable mount. For easier observation, which are difficult to see under oblique incident-light illumination. It brings out interference colors of thin films on IC waters for high-contrast observation of circuit pattern structures.The EMZ-13VX is ideal for observing scratches on metal surfaces, IC chips, liquid crystal patterns.The body offers a large zoom ratio of 7:1, the highest in it's series. Modularitiy of design enables the user to select magnification from 3x - 420x.The paired objectives are parfocalled and parcentered that guarantees observation of exceptionally high resolution images throughout a wide magnification range. The EMZ-13VX series offer working distances from 34mm - 252mm. The EMZ-13VX employs Greenough optics, for improved image flatness and contrast. A wide variety of auxiliary lenses and stands are available.</t>
  </si>
  <si>
    <t>IMAGE 1</t>
  </si>
  <si>
    <t>IMAGE 2</t>
  </si>
  <si>
    <t>IMAGE 3</t>
  </si>
  <si>
    <t>IMAGE 4</t>
  </si>
  <si>
    <t>IMAGE 5</t>
  </si>
  <si>
    <t>IMAGE 6</t>
  </si>
  <si>
    <t>IMAGE 7</t>
  </si>
  <si>
    <t>IMAGE 8</t>
  </si>
  <si>
    <t>STANDS</t>
  </si>
  <si>
    <t>SLOVENIA</t>
  </si>
  <si>
    <t>USA</t>
  </si>
  <si>
    <t>MA748</t>
  </si>
  <si>
    <t>MA749</t>
  </si>
  <si>
    <t>VIEWING HEAD</t>
  </si>
  <si>
    <t>MEIJI TECHNO</t>
  </si>
  <si>
    <t>MA730</t>
  </si>
  <si>
    <t>MA731</t>
  </si>
  <si>
    <t>MA732</t>
  </si>
  <si>
    <t>MA733</t>
  </si>
  <si>
    <t>MA734</t>
  </si>
  <si>
    <t>MA735</t>
  </si>
  <si>
    <t>EYEPIECES</t>
  </si>
  <si>
    <t>MA768</t>
  </si>
  <si>
    <t>MA769</t>
  </si>
  <si>
    <t>MA770</t>
  </si>
  <si>
    <t>EYESHIELDS</t>
  </si>
  <si>
    <t>PLAN OBJECTIVES</t>
  </si>
  <si>
    <t>MA740</t>
  </si>
  <si>
    <t>MA741</t>
  </si>
  <si>
    <t>MA742</t>
  </si>
  <si>
    <t>MA743</t>
  </si>
  <si>
    <t>RZ-FW</t>
  </si>
  <si>
    <t>RZP</t>
  </si>
  <si>
    <t>RZT/LED</t>
  </si>
  <si>
    <t>BF/DF STANDS</t>
  </si>
  <si>
    <t>RZBD/LED</t>
  </si>
  <si>
    <t>RZBD/200</t>
  </si>
  <si>
    <t>RZDT</t>
  </si>
  <si>
    <t>RZDT/200</t>
  </si>
  <si>
    <t>COX</t>
  </si>
  <si>
    <t>COX/LED</t>
  </si>
  <si>
    <t>MA762</t>
  </si>
  <si>
    <t>MA651/05</t>
  </si>
  <si>
    <t>MA326</t>
  </si>
  <si>
    <t>FT191</t>
  </si>
  <si>
    <t>FT191/230</t>
  </si>
  <si>
    <t>FT192</t>
  </si>
  <si>
    <t>FT192/230</t>
  </si>
  <si>
    <t>FL151</t>
  </si>
  <si>
    <t>FL152</t>
  </si>
  <si>
    <t>MA305/100</t>
  </si>
  <si>
    <t>MA305/200</t>
  </si>
  <si>
    <t>MA305/05</t>
  </si>
  <si>
    <t>MA308</t>
  </si>
  <si>
    <t>MA964</t>
  </si>
  <si>
    <t>FR-LED</t>
  </si>
  <si>
    <t>MA929</t>
  </si>
  <si>
    <t>ILLUMINATION</t>
  </si>
  <si>
    <t>MA754</t>
  </si>
  <si>
    <t>MA755</t>
  </si>
  <si>
    <t>MA756</t>
  </si>
  <si>
    <t>MA757</t>
  </si>
  <si>
    <t>MA758</t>
  </si>
  <si>
    <t>FILTERS FOR COX ILLUMINATOR</t>
  </si>
  <si>
    <t>MA550/15</t>
  </si>
  <si>
    <t>MA667</t>
  </si>
  <si>
    <t>MA555</t>
  </si>
  <si>
    <t>MA593</t>
  </si>
  <si>
    <t>MA688</t>
  </si>
  <si>
    <t>MA701</t>
  </si>
  <si>
    <t>MA772</t>
  </si>
  <si>
    <t>MT-PEL</t>
  </si>
  <si>
    <t>OTHER ACCESSORIES:</t>
  </si>
  <si>
    <t>FILTER</t>
  </si>
  <si>
    <t>PROTECTIVE GLASS</t>
  </si>
  <si>
    <t>GEM CLAMP</t>
  </si>
  <si>
    <t>STAGE CLIPS</t>
  </si>
  <si>
    <t>PILLAR</t>
  </si>
  <si>
    <t>DUST COVER</t>
  </si>
  <si>
    <t>POST</t>
  </si>
  <si>
    <t>PELICAN CASE</t>
  </si>
  <si>
    <t>MA223</t>
  </si>
  <si>
    <t>MA279</t>
  </si>
  <si>
    <t>MA280</t>
  </si>
  <si>
    <t>MA281</t>
  </si>
  <si>
    <t>MA282</t>
  </si>
  <si>
    <t>MA283</t>
  </si>
  <si>
    <t>MA539</t>
  </si>
  <si>
    <t>MA253</t>
  </si>
  <si>
    <t>EYEPIECE MICROMETERS (19MM)</t>
  </si>
  <si>
    <t>EYEPIECE MICRMETERS (25MM)</t>
  </si>
  <si>
    <t>MA523</t>
  </si>
  <si>
    <t>MA506</t>
  </si>
  <si>
    <t>MA509</t>
  </si>
  <si>
    <t>MA524</t>
  </si>
  <si>
    <t>MA510</t>
  </si>
  <si>
    <t>MA542</t>
  </si>
  <si>
    <t>MA285</t>
  </si>
  <si>
    <t>MA286</t>
  </si>
  <si>
    <t>MA287</t>
  </si>
  <si>
    <t>MA292</t>
  </si>
  <si>
    <t>MA186</t>
  </si>
  <si>
    <t>STAGE MICROMETER</t>
  </si>
  <si>
    <t>Binocular head, 45° inclined</t>
  </si>
  <si>
    <t>Ergonomic binocular head, inclination adjustable vertically from 10° to 50°</t>
  </si>
  <si>
    <t>10X UWF (Ultra Wide Field) Eyepiece, high-eyepoint, focusable, FN 24 (Each) 265.00 (Receives 25mm O.D. reticule)</t>
  </si>
  <si>
    <t>10X UWF (Ultra Wide Field) Eyepiece, high-eyepoint, focusable, with cross-line reticule, without graduations, FN 24 (Each)</t>
  </si>
  <si>
    <t>15X UWF (Ultra Wide Field) Eyepiece, high-eyepoint, focusable, FN 17 (Each) (Receives 19mm O.D reticule)
(Receives 19mm O.D reticule)</t>
  </si>
  <si>
    <t>15X UWF (Ultra Wide Field) Eyepiece, high-eyepoint, focusable, with cross-line reticule, without graduations, FN 17 (Each)</t>
  </si>
  <si>
    <t>20X UWF (Ultra Wide Field) Eyepiece, high-eyepoint, focusable, FN 12 (Each) (Receives 19mm O.D. reticule)</t>
  </si>
  <si>
    <t>20X UWF (Ultra Wide Field) Eyepiece, high-eyepoint, focusable, with cross-line reticule, without graduations, FN 12 (Each)</t>
  </si>
  <si>
    <t>Eyeshields for 10x rubber eyepieces, foldable (paired)</t>
  </si>
  <si>
    <t>Eyeshields for 15x rubber eyepieces, foldable (paired)</t>
  </si>
  <si>
    <t>Eyeshields for 20x rubber eyepieces, foldable (paired)</t>
  </si>
  <si>
    <t>Plan objective 0.5X, for RZ-B W.D. 164 mm (6.5”)</t>
  </si>
  <si>
    <t>Plan objective 0.75X, for RZ-B W.D. 101 mm (3.98”</t>
  </si>
  <si>
    <t>Plan objective 1.0X, for RZ-B W.D. 76 mm (3.0”)</t>
  </si>
  <si>
    <t>Plan objective 1.5X, for RZ-B W.D. 43 mm (1.7”)</t>
  </si>
  <si>
    <t>Plan objective 2.0X, for RZ-B W.D. 29 mm (1.1”)</t>
  </si>
  <si>
    <t>Plain Wide Ergonomic Plain stand with B/W plastic stage plate, 11.875” x 15” wide</t>
  </si>
  <si>
    <t>Plain stand with B/W plastic stage plate, 12.79” (325mm) tall pillar, 11” x 10” wide</t>
  </si>
  <si>
    <t>Stand with transmitted light illumination system, variable intensity control 6V 30W halogen, 12.79 (325mm) tall pillar, for main voltage 110V/120V</t>
  </si>
  <si>
    <t>Stand with transmitted light illumination system, variable intensity control 6V 30W halogen, 12.79 (325mm) tall pillar, for main voltage 220V/240V</t>
  </si>
  <si>
    <t>Stand with 58 transmitted light LED array, variable intensity control, 12.79 (325mm) tall pillar, automatic voltage sensing, for main voltage 110/120V OR 220/240V Base dimensions: 330mm (12.99”) wide x 280mm (11”) deep</t>
  </si>
  <si>
    <t>Stand with rotatable and sliding Y-axis mirror in base, with locking ring tension ring and “pseudo” LED transmitted light darkfield illumination, with variable intensity controls, clear glass stage plate, two stage clips, integrated automatic voltage sensing power supply 115/240V, Base Dimension: 12” ( Length) x 15” (Wide)</t>
  </si>
  <si>
    <t>Stand with Brightfield/Darkfield transmitted illumination stand, includes FL150/220 light source and FL150/10 annular fiber light guide, 220/240V</t>
  </si>
  <si>
    <t>Stand with Brightfield/Darkfield transmitted illumination stand, 6V, 30W  halogen, 6V, 30W transformer is also built in for use with optional oblique illuminators main voltage 110/120V</t>
  </si>
  <si>
    <t>Stand with Brightfield/Darkfield transmitted illumination stand, 6V, 30W halogen. A 6V, 30W transformer is also built in for use with optional oblique illuminators main voltage 220/240V</t>
  </si>
  <si>
    <t>Coaxial vertical illuminator, 6V, 30W halogen, without transformer (Requires MA762 1/4 wave plate in mount for RZ plan objective)</t>
  </si>
  <si>
    <t>Coaxial vertical illuminator, 6V, 30W halogen, with transformer (Requires MA762 1/4 wave plate in mount for RZ plan objective)</t>
  </si>
  <si>
    <t>1/4 wave plate in rotatable mount for RZ Plan objective (For COX)</t>
  </si>
  <si>
    <t>Transformer only, main voltage 110/115V, secondary voltage 6V, 30W</t>
  </si>
  <si>
    <t>Transformer only, main voltage 220/240V, secondary voltage 6V, 30W</t>
  </si>
  <si>
    <t xml:space="preserve">Halogen lamp, 6V, 30W for RZT stand and COX illuminator </t>
  </si>
  <si>
    <t>Ring fluorescent illuminator with starter for 110V (Need MA308 adapter)</t>
  </si>
  <si>
    <t>Adapter to mount MA305 illuminator mounts directly on RZ plan objectives</t>
  </si>
  <si>
    <t>LED Ring illuminator with automatic voltage sensing power supply, 115V or 240V 60 LED Array, 10,000 hour rated lifetime, CE approved, fits 53mm-60mm nosepiece Wattage: 10W. Transformer case: Length 150mm, width 60mm, height 83mm MA964 mounts directly to RZ Series objective without a adapter</t>
  </si>
  <si>
    <t>Quadrant LED Ring illuminator allows users to direct the light from 4 separate quadrants with automatic voltage sensing power supply 60 LED Array, 10,000 hour rated lifetime, CE approved, fits 53mm-60mm nosepiece. Wattage: 4.8W. Length 150mm ( W) x 100mm in diameter, 60mm (D) x 33mm(H)</t>
  </si>
  <si>
    <t>LED Ring illuminator with 6000K Color Temp., 115V or 240V with automatic voltage sensing power supply 9 LED Array, ESD Safe, fits 53mm-60mm nosepiece, Wattage: 8W</t>
  </si>
  <si>
    <t>FN-LED</t>
  </si>
  <si>
    <t>LED Dome Light with rheostat intensity, white light with power supply, 600.00 fits 43-85mm I.D., 83mm (3.27”) high, 6000k - 7000k Color Temp</t>
  </si>
  <si>
    <t>LB100, Blue clear filter in mount for COX vertical illuminator (Each)</t>
  </si>
  <si>
    <t>G533, Green clear filter in mount for COX vertical illuminator (Each)</t>
  </si>
  <si>
    <t>Y48, Yellow clear filter in mount for COX vertical illuminator (Each)</t>
  </si>
  <si>
    <t>ND50, Neutral density filter in mount for COX vertical illuminator (Each)</t>
  </si>
  <si>
    <t>ND13, Neutral density filter in mount for COX vertical illuminator (Each)</t>
  </si>
  <si>
    <t>Polarizing filter, rotatable (analyzer) for use with RZ Plan Objective</t>
  </si>
  <si>
    <t>Protective glass for RZ objectives</t>
  </si>
  <si>
    <t>Gem clamp for RZ stands (each)</t>
  </si>
  <si>
    <t>Stage clips for RZP, RZT, RZBD and RZDT Stands (paired)</t>
  </si>
  <si>
    <t>Replacement pillar for RZP, RZBD, RZDT or RZT stand, 500mm long, 32mm diameter</t>
  </si>
  <si>
    <t>Dust cover for RZ Series (vinyl)</t>
  </si>
  <si>
    <t>Replacement Post for RZT, RZP, RZBD or RZDT stand, 95.00 325mm long, 32mm diameter</t>
  </si>
  <si>
    <t>0.50” divided into 50 units, 19mm diameter (Linear scale)</t>
  </si>
  <si>
    <t>Cross-line reticle, 19mm diameter, without graduations</t>
  </si>
  <si>
    <t>10mm divided into 100 units, 19mm diameter (Linear scale)</t>
  </si>
  <si>
    <t>5mm divided into 100 units, 19mm diameter (Linear scale)</t>
  </si>
  <si>
    <t>10mm square into 400 parts, 0.5mm square, 19mm diameter</t>
  </si>
  <si>
    <t>10mm square into 100 parts, 1.0mm square, 19mm diameter</t>
  </si>
  <si>
    <t>Cross-line with 0.1mm graduations, 19mm diameter</t>
  </si>
  <si>
    <t>Cross-line with dotted lines, 19mm diameter</t>
  </si>
  <si>
    <t>Cross-line reticle, 25mm diameter, without graduations</t>
  </si>
  <si>
    <t>10mm divided into 100 units, 25mm diameter (Linear scale)</t>
  </si>
  <si>
    <t>5mm divided into 100 units, 25mm diameter (Linear scale)</t>
  </si>
  <si>
    <t>10mm square into 400 parts, 0.5mm square, 25mm diameter</t>
  </si>
  <si>
    <t>10mm square into 100 parts, 1.0mm square, 25mm diameter</t>
  </si>
  <si>
    <t>Cross-line with 0.1mm graduations, 25mm diameter</t>
  </si>
  <si>
    <t>Glass stage micrometer, 1mm divided into 100 units, 0.01mm (Linear scale)</t>
  </si>
  <si>
    <t>Glass stage micrometer, 0.04” divided into 40 units, 0.001” (Linear scale)</t>
  </si>
  <si>
    <t>Ruling 0.01mm square (20 horizontal lines of 1mm long with 20 vertical lines of 1mm long crossed perpendicularly constructing a square of 0.2mm at the center with distance of 0.01mm between lines)</t>
  </si>
  <si>
    <t>Metal stage micrometer, 0.01mm, for reflected light (Linear scale)</t>
  </si>
  <si>
    <t>Stage micrometer for checking alignment of stereo microscopes</t>
  </si>
  <si>
    <t>http://meijitechno.com/ma748-binocular-head</t>
  </si>
  <si>
    <t xml:space="preserve">MA748 Binocular Head
Binocular 45° inclined head, accepts 30mm eyepiece. (For RZ series)
NOTE: Additional items are needed to create a full microscope system. The following components are normally ordered:
• Research Stereo Microscope Body (RZ-B- Common Main Objective Design- Parallel Optics) 
• Objective Lens for RZ-B Body( MA740, MA741, MA742, MA743 or MA744) ( 60mm O.D.)
• Viewing Heads (MA748 – Binocular or MA749 – Ergonomic Binocular 10°-50° degrees)
• Photo/Video Attachment Module for camera attachment capability 23.2mm I.D. 25.2mm O.D.(MA751)
• Eyepieces (Requires 2 of identical magnification) (MA730,MA731, MA732, MA733, MA734, MA735)
• Eyepiece Micrometer available (Optional)
• Stands (32mm Pole stands, heavy duty boom stands (BAS-1)
• Illumination Source (Fiber optic halogen, fiber optic LED, fluorescent ring or LED illumination)
• HDMI, Analog, SLR Digital Camera and Camera Adapters (Optional)
• Polarizing Lens (Optional)
• Coaxial Illuminator (Optional)
• Mechanical Stages (Optional)
The RZ Series is a modular stereo microscope, which means you can build a system to meet your needs and your budget. The heart of the system is the RZ-B zoom stereo body with a double iris diaphragm and a 1:10 zoom range.
The RZ Series is a parallel optical system design which allows for quick change and easy introduction of intermediate optical components such as an independent beam-splitter, coaxial illuminator, drawing tube, video or photo attachment.
Engineered around a Common Main Objective (CMO) and parallel optical paths, the RZ Series offers crisp, distortion-free, high-resolution images at magnifications ranging from 3.75X to 300X.
Featuring a 10:1 zoom ratio, built-in variable double-iris diaphragms, and positive détente click stops at 12 positions of magnification. Two perpendicular columns of eight zoom lenses in four groups move in a smooth continuous motion by rotation of the ergonomically sized and positioned zoom control. A magnification indicator is conveniently located on the zoom control. The RZ Series is also coated with a special anti-static finish, which is especially useful when working with sensitive electronic components.
Ergonomic and standard heads are available. The ergonomic head features low positioned eyetubes and is adjustable vertically from 10° to 50° for comfortable, fatigue-free viewing. Interpupillary distance is adjustable from 52mm to 75mm. The standard economical binocular head is inclined at 45° with an interpupillary adjustment ranging from 46mm to 75mm.
Distortion-free, ultra widefield eyepieces with dioptric adjustment are available in several powers of magnification and are provided with reticle mounts for measurement and photomicrography.
A coaxial coarse and fine focus mechanism with a 50mm focusing range is provided for ultra-smooth and precise focus control.
</t>
  </si>
  <si>
    <t>http://meijitechno.com/media/catalog/product/cache/1/image/200x200/9df78eab33525d08d6e5fb8d27136e95/m/a/ma748-270.jpg</t>
  </si>
  <si>
    <t>http://meijitechno.com/ma748-ergonomic-binocular-head</t>
  </si>
  <si>
    <t xml:space="preserve">MA749 Ergonomic Binocular Head
Ergonomic binocular inclination adjustable vertically from 10° to 50° head, accepts 30mm eyepiece. (For RZ series)
NOTE: Additional items are needed to create a full microscope system. The following components are normally ordered:
• Research Stereo Microscope Body (RZ-B- Common Main Objective Design- Parallel Optics) 
• Objective Lens for RZ-B Body( MA740, MA741, MA742, MA743 or MA744) ( 60mm O.D.)
• Viewing Heads (MA748 – Binocular or MA749 – Ergonomic Binocular 10°-50° degrees)
• Photo/Video Attachment Module for camera attachment capability 23.2mm I.D. 25.2mm O.D.(MA751)
• Eyepieces (Requires 2 of identical magnification) (MA730,MA731, MA732, MA733, MA734, MA735)
• Eyepiece Micrometer available (Optional)
• Stands (32mm Pole stands, heavy duty boom stands (BAS-1)
• Illumination Source (Fiber optic halogen, fiber optic LED, fluorescent ring or LED illumination)
• HDMI, Analog, SLR Digital Camera and Camera Adapters (Optional)
• Polarizing Lens (Optional)
• Coaxial Illuminator (Optional)
• Mechanical Stages (Optional)
The RZ Series is a modular stereo microscope, which means you can build a system to meet your needs and your budget. The heart of the system is the RZ-B zoom stereo body with a double iris diaphragm and a 1:10 zoom range.
The RZ Series is a parallel optical system design which allows for quick change and easy introduction of intermediate optical components such as an independent beam-splitter, coaxial illuminator, drawing tube, video or photo attachment.
Engineered around a Common Main Objective (CMO) and parallel optical paths, the RZ Series offers crisp, distortion-free, high-resolution images at magnifications ranging from 3.75X to 300X.
Featuring a 10:1 zoom ratio, built-in variable double-iris diaphragms, and positive détente click stops at 12 positions of magnification. Two perpendicular columns of eight zoom lenses in four groups move in a smooth continuous motion by rotation of the ergonomically sized and positioned zoom control. A magnification indicator is conveniently located on the zoom control. The RZ Series is also coated with a special anti-static finish, which is especially useful when working with sensitive electronic components.
Ergonomic and standard heads are available. The ergonomic head features low positioned eyetubes and is adjustable vertically from 10° to 50° for comfortable, fatigue-free viewing. Interpupillary distance is adjustable from 52mm to 75mm. The standard economical binocular head is inclined at 45° with an interpupillary adjustment ranging from 46mm to 75mm.
Distortion-free, ultra widefield eyepieces with dioptric adjustment are available in several powers of magnification and are provided with reticle mounts for measurement and photomicrography.
A coaxial coarse and fine focus mechanism with a 50mm focusing range is provided for ultra-smooth and precise focus control.
</t>
  </si>
  <si>
    <t>http://meijitechno.com/media/catalog/product/cache/1/image/200x200/9df78eab33525d08d6e5fb8d27136e95/m/a/ma749-315.jpg</t>
  </si>
  <si>
    <t>N/A</t>
  </si>
  <si>
    <t xml:space="preserve">MA730 Ultra Widefield 10x Eyepieces
UWF10X Eyepiece, high-eyepoint, focusable, FN 24 (Each) Receives 25mm O.D. reticle (For RZ series)
NOTE: Additional items are needed to create a full microscope system. The following components are normally ordered:
• Research Stereo Microscope Body (RZ-B- Common Main Objective Design- Parallel Optics) 
• Objective Lens for RZ-B Body( MA740, MA741, MA742, MA743 or MA744) ( 60mm O.D.)
• Viewing Heads (MA748 – Binocular or MA749 – Ergonomic Binocular 10°-50° degrees)
• Photo/Video Attachment Module for camera attachment capability 23.2mm I.D. 25.2mm O.D.(MA751)
• Eyepieces (Requires 2 of identical magnification) (MA730,MA731, MA732, MA733, MA734, MA735)
• Eyepiece Micrometer available (Optional)
• Stands (32mm Pole stands, heavy duty boom stands (BAS-1)
• Illumination Source (Fiber optic halogen, fiber optic LED, fluorescent ring or LED illumination)
• HDMI, Analog, SLR Digital Camera and Camera Adapters (Optional)
• Polarizing Lens (Optional)
• Coaxial Illuminator (Optional)
• Mechanical Stages (Optional)
The RZ Series is a modular stereo microscope, which means you can build a system to meet your needs and your budget. The heart of the system is the RZ-B zoom stereo body with a double iris diaphragm and a 1:10 zoom range.
The RZ Series is a parallel optical system design which allows for quick change and easy introduction of intermediate optical components such as an independent beam-splitter, coaxial illuminator, drawing tube, video or photo attachment.
Engineered around a Common Main Objective (CMO) and parallel optical paths, the RZ Series offers crisp, distortion-free, high-resolution images at magnifications ranging from 3.75X to 300X.
Featuring a 10:1 zoom ratio, built-in variable double-iris diaphragms, and positive détente click stops at 12 positions of magnification. Two perpendicular columns of eight zoom lenses in four groups move in a smooth continuous motion by rotation of the ergonomically sized and positioned zoom control. A magnification indicator is conveniently located on the zoom control. The RZ Series is also coated with a special anti-static finish, which is especially useful when working with sensitive electronic components.
Ergonomic and standard heads are available. The ergonomic head features low positioned eyetubes and is adjustable vertically from 10° to 50° for comfortable, fatigue-free viewing. Interpupillary distance is adjustable from 52mm to 75mm. The standard economical binocular head is inclined at 45° with an interpupillary adjustment ranging from 46mm to 75mm.
Distortion-free, ultra widefield eyepieces with dioptric adjustment are available in several powers of magnification and are provided with reticle mounts for measurement and photomicrography.
A coaxial coarse and fine focus mechanism with a 50mm focusing range is provided for ultra-smooth and precise focus control.
</t>
  </si>
  <si>
    <t xml:space="preserve">MA731 Ultra Widefield 10x Eyepieces with Cross-Line Reticle
UWF10X Eyepiece, high-eyepoint, focusable, FN 24 (Each) Receives 25mm O.D. reticle (For RZ series)
NOTE: Additional items are needed to create a full microscope system. The following components are normally ordered:
• Research Stereo Microscope Body (RZ-B- Common Main Objective Design- Parallel Optics) 
• Objective Lens for RZ-B Body( MA740, MA741, MA742, MA743 or MA744) ( 60mm O.D.)
• Viewing Heads (MA748 – Binocular or MA749 – Ergonomic Binocular 10°-50° degrees)
• Photo/Video Attachment Module for camera attachment capability 23.2mm I.D. 25.2mm O.D.(MA751)
• Eyepieces (Requires 2 of identical magnification) (MA730,MA731, MA732, MA733, MA734, MA735)
• Eyepiece Micrometer available (Optional)
• Stands (32mm Pole stands, heavy duty boom stands (BAS-1)
• Illumination Source (Fiber optic halogen, fiber optic LED, fluorescent ring or LED illumination)
• HDMI, Analog, SLR Digital Camera and Camera Adapters (Optional)
• Polarizing Lens (Optional)
• Coaxial Illuminator (Optional)
• Mechanical Stages (Optional)
The RZ Series is a modular stereo microscope, which means you can build a system to meet your needs and your budget. The heart of the system is the RZ-B zoom stereo body with a double iris diaphragm and a 1:10 zoom range.
The RZ Series is a parallel optical system design which allows for quick change and easy introduction of intermediate optical components such as an independent beam-splitter, coaxial illuminator, drawing tube, video or photo attachment.
Engineered around a Common Main Objective (CMO) and parallel optical paths, the RZ Series offers crisp, distortion-free, high-resolution images at magnifications ranging from 3.75X to 300X.
Featuring a 10:1 zoom ratio, built-in variable double-iris diaphragms, and positive détente click stops at 12 positions of magnification. Two perpendicular columns of eight zoom lenses in four groups move in a smooth continuous motion by rotation of the ergonomically sized and positioned zoom control. A magnification indicator is conveniently located on the zoom control. The RZ Series is also coated with a special anti-static finish, which is especially useful when working with sensitive electronic components.
Ergonomic and standard heads are available. The ergonomic head features low positioned eyetubes and is adjustable vertically from 10° to 50° for comfortable, fatigue-free viewing. Interpupillary distance is adjustable from 52mm to 75mm. The standard economical binocular head is inclined at 45° with an interpupillary adjustment ranging from 46mm to 75mm.
Distortion-free, ultra widefield eyepieces with dioptric adjustment are available in several powers of magnification and are provided with reticle mounts for measurement and photomicrography.
A coaxial coarse and fine focus mechanism with a 50mm focusing range is provided for ultra-smooth and precise focus control.
</t>
  </si>
  <si>
    <t xml:space="preserve">MA732 Ultra Widefield 15x Eyepieces
UWF15X Eyepiece, high-eyepoint, focusable, FN 17 (Each) Receives 19mm O.D reticle (For RZ series)
NOTE: Additional items are needed to create a full microscope system. The following components are normally ordered:
• Research Stereo Microscope Body (RZ-B- Common Main Objective Design- Parallel Optics) 
• Objective Lens for RZ-B Body( MA740, MA741, MA742, MA743 or MA744) ( 60mm O.D.)
• Viewing Heads (MA748 – Binocular or MA749 – Ergonomic Binocular 10°-50° degrees)
• Photo/Video Attachment Module for camera attachment capability 23.2mm I.D. 25.2mm O.D.(MA751)
• Eyepieces (Requires 2 of identical magnification) (MA730,MA731, MA732, MA733, MA734, MA735)
• Eyepiece Micrometer available (Optional)
• Stands (32mm Pole stands, heavy duty boom stands (BAS-1)
• Illumination Source (Fiber optic halogen, fiber optic LED, fluorescent ring or LED illumination)
• HDMI, Analog, SLR Digital Camera and Camera Adapters (Optional)
• Polarizing Lens (Optional)
• Coaxial Illuminator (Optional)
• Mechanical Stages (Optional)
The RZ Series is a modular stereo microscope, which means you can build a system to meet your needs and your budget. The heart of the system is the RZ-B zoom stereo body with a double iris diaphragm and a 1:10 zoom range.
The RZ Series is a parallel optical system design which allows for quick change and easy introduction of intermediate optical components such as an independent beam-splitter, coaxial illuminator, drawing tube, video or photo attachment.
Engineered around a Common Main Objective (CMO) and parallel optical paths, the RZ Series offers crisp, distortion-free, high-resolution images at magnifications ranging from 3.75X to 300X.
Featuring a 10:1 zoom ratio, built-in variable double-iris diaphragms, and positive détente click stops at 12 positions of magnification. Two perpendicular columns of eight zoom lenses in four groups move in a smooth continuous motion by rotation of the ergonomically sized and positioned zoom control. A magnification indicator is conveniently located on the zoom control. The RZ Series is also coated with a special anti-static finish, which is especially useful when working with sensitive electronic components.
Ergonomic and standard heads are available. The ergonomic head features low positioned eyetubes and is adjustable vertically from 10° to 50° for comfortable, fatigue-free viewing. Interpupillary distance is adjustable from 52mm to 75mm. The standard economical binocular head is inclined at 45° with an interpupillary adjustment ranging from 46mm to 75mm.
Distortion-free, ultra widefield eyepieces with dioptric adjustment are available in several powers of magnification and are provided with reticle mounts for measurement and photomicrography.
A coaxial coarse and fine focus mechanism with a 50mm focusing range is provided for ultra-smooth and precise focus control.
</t>
  </si>
  <si>
    <t>http://meijitechno.com/ma732-ultra-widefield-15x-eyepieces</t>
  </si>
  <si>
    <t xml:space="preserve">MA733 Ultra Widefield 15x Eyepieces with Cross-Line Reticle
UWF15X Eyepiece, high-eyepoint, focusable, FN 17 (Each) Receives 19mm O.D reticle (For RZ series)
NOTE: Additional items are needed to create a full microscope system. The following components are normally ordered:
• Research Stereo Microscope Body (RZ-B- Common Main Objective Design- Parallel Optics) 
• Objective Lens for RZ-B Body( MA740, MA741, MA742, MA743 or MA744) ( 60mm O.D.)
• Viewing Heads (MA748 – Binocular or MA749 – Ergonomic Binocular 10°-50° degrees)
• Photo/Video Attachment Module for camera attachment capability 23.2mm I.D. 25.2mm O.D.(MA751)
• Eyepieces (Requires 2 of identical magnification) (MA730,MA731, MA732, MA733, MA734, MA735)
• Eyepiece Micrometer available (Optional)
• Stands (32mm Pole stands, heavy duty boom stands (BAS-1)
• Illumination Source (Fiber optic halogen, fiber optic LED, fluorescent ring or LED illumination)
• HDMI, Analog, SLR Digital Camera and Camera Adapters (Optional)
• Polarizing Lens (Optional)
• Coaxial Illuminator (Optional)
• Mechanical Stages (Optional)
The RZ Series is a modular stereo microscope, which means you can build a system to meet your needs and your budget. The heart of the system is the RZ-B zoom stereo body with a double iris diaphragm and a 1:10 zoom range.
The RZ Series is a parallel optical system design which allows for quick change and easy introduction of intermediate optical components such as an independent beam-splitter, coaxial illuminator, drawing tube, video or photo attachment.
Engineered around a Common Main Objective (CMO) and parallel optical paths, the RZ Series offers crisp, distortion-free, high-resolution images at magnifications ranging from 3.75X to 300X.
Featuring a 10:1 zoom ratio, built-in variable double-iris diaphragms, and positive détente click stops at 12 positions of magnification. Two perpendicular columns of eight zoom lenses in four groups move in a smooth continuous motion by rotation of the ergonomically sized and positioned zoom control. A magnification indicator is conveniently located on the zoom control. The RZ Series is also coated with a special anti-static finish, which is especially useful when working with sensitive electronic components.
Ergonomic and standard heads are available. The ergonomic head features low positioned eyetubes and is adjustable vertically from 10° to 50° for comfortable, fatigue-free viewing. Interpupillary distance is adjustable from 52mm to 75mm. The standard economical binocular head is inclined at 45° with an interpupillary adjustment ranging from 46mm to 75mm.
Distortion-free, ultra widefield eyepieces with dioptric adjustment are available in several powers of magnification and are provided with reticle mounts for measurement and photomicrography.
A coaxial coarse and fine focus mechanism with a 50mm focusing range is provided for ultra-smooth and precise focus control.
</t>
  </si>
  <si>
    <t>http://meijitechno.com/ma733-ultra-widefield-15x-eyepieces-cross-line-reticle</t>
  </si>
  <si>
    <t xml:space="preserve">MA734 Ultra Widefield 20x Eyepieces
UWF20X Eyepiece, high-eyepoint, focusable, FN 12 (Each) Receives 19mm O.D. reticle (For RZ series)
NOTE: Additional items are needed to create a full microscope system. The following components are normally ordered:
• Research Stereo Microscope Body (RZ-B- Common Main Objective Design- Parallel Optics) 
• Objective Lens for RZ-B Body( MA740, MA741, MA742, MA743 or MA744) ( 60mm O.D.)
• Viewing Heads (MA748 – Binocular or MA749 – Ergonomic Binocular 10°-50° degrees)
• Photo/Video Attachment Module for camera attachment capability 23.2mm I.D. 25.2mm O.D.(MA751)
• Eyepieces (Requires 2 of identical magnification) (MA730,MA731, MA732, MA733, MA734, MA735)
• Eyepiece Micrometer available (Optional)
• Stands (32mm Pole stands, heavy duty boom stands (BAS-1)
• Illumination Source (Fiber optic halogen, fiber optic LED, fluorescent ring or LED illumination)
• HDMI, Analog, SLR Digital Camera and Camera Adapters (Optional)
• Polarizing Lens (Optional)
• Coaxial Illuminator (Optional)
• Mechanical Stages (Optional)
The RZ Series is a modular stereo microscope, which means you can build a system to meet your needs and your budget. The heart of the system is the RZ-B zoom stereo body with a double iris diaphragm and a 1:10 zoom range.
The RZ Series is a parallel optical system design which allows for quick change and easy introduction of intermediate optical components such as an independent beam-splitter, coaxial illuminator, drawing tube, video or photo attachment.
Engineered around a Common Main Objective (CMO) and parallel optical paths, the RZ Series offers crisp, distortion-free, high-resolution images at magnifications ranging from 3.75X to 300X.
Featuring a 10:1 zoom ratio, built-in variable double-iris diaphragms, and positive détente click stops at 12 positions of magnification. Two perpendicular columns of eight zoom lenses in four groups move in a smooth continuous motion by rotation of the ergonomically sized and positioned zoom control. A magnification indicator is conveniently located on the zoom control. The RZ Series is also coated with a special anti-static finish, which is especially useful when working with sensitive electronic components.
Ergonomic and standard heads are available. The ergonomic head features low positioned eyetubes and is adjustable vertically from 10° to 50° for comfortable, fatigue-free viewing. Interpupillary distance is adjustable from 52mm to 75mm. The standard economical binocular head is inclined at 45° with an interpupillary adjustment ranging from 46mm to 75mm.
Distortion-free, ultra widefield eyepieces with dioptric adjustment are available in several powers of magnification and are provided with reticle mounts for measurement and photomicrography.
A coaxial coarse and fine focus mechanism with a 50mm focusing range is provided for ultra-smooth and precise focus control.
</t>
  </si>
  <si>
    <t xml:space="preserve">MA735 Ultra Widefield 20x Eyepieces with Cross-Line Reticle
UWF20X Eyepiece, high-eyepoint, focusable, FN 12 (Each) Receives 19mm O.D. reticle (For RZ series)
NOTE: Additional items are needed to create a full microscope system. The following components are normally ordered:
• Research Stereo Microscope Body (RZ-B- Common Main Objective Design- Parallel Optics) 
• Objective Lens for RZ-B Body( MA740, MA741, MA742, MA743 or MA744) ( 60mm O.D.)
• Viewing Heads (MA748 – Binocular or MA749 – Ergonomic Binocular 10°-50° degrees)
• Photo/Video Attachment Module for camera attachment capability 23.2mm I.D. 25.2mm O.D.(MA751)
• Eyepieces (Requires 2 of identical magnification) (MA730,MA731, MA732, MA733, MA734, MA735)
• Eyepiece Micrometer available (Optional)
• Stands (32mm Pole stands, heavy duty boom stands (BAS-1)
• Illumination Source (Fiber optic halogen, fiber optic LED, fluorescent ring or LED illumination)
• HDMI, Analog, SLR Digital Camera and Camera Adapters (Optional)
• Polarizing Lens (Optional)
• Coaxial Illuminator (Optional)
• Mechanical Stages (Optional)
The RZ Series is a modular stereo microscope, which means you can build a system to meet your needs and your budget. The heart of the system is the RZ-B zoom stereo body with a double iris diaphragm and a 1:10 zoom range.
The RZ Series is a parallel optical system design which allows for quick change and easy introduction of intermediate optical components such as an independent beam-splitter, coaxial illuminator, drawing tube, video or photo attachment.
Engineered around a Common Main Objective (CMO) and parallel optical paths, the RZ Series offers crisp, distortion-free, high-resolution images at magnifications ranging from 3.75X to 300X.
Featuring a 10:1 zoom ratio, built-in variable double-iris diaphragms, and positive détente click stops at 12 positions of magnification. Two perpendicular columns of eight zoom lenses in four groups move in a smooth continuous motion by rotation of the ergonomically sized and positioned zoom control. A magnification indicator is conveniently located on the zoom control. The RZ Series is also coated with a special anti-static finish, which is especially useful when working with sensitive electronic components.
Ergonomic and standard heads are available. The ergonomic head features low positioned eyetubes and is adjustable vertically from 10° to 50° for comfortable, fatigue-free viewing. Interpupillary distance is adjustable from 52mm to 75mm. The standard economical binocular head is inclined at 45° with an interpupillary adjustment ranging from 46mm to 75mm.
Distortion-free, ultra widefield eyepieces with dioptric adjustment are available in several powers of magnification and are provided with reticle mounts for measurement and photomicrography.
A coaxial coarse and fine focus mechanism with a 50mm focusing range is provided for ultra-smooth and precise focus control.
</t>
  </si>
  <si>
    <t>http://meijitechno.com/ma735-ultra-widefield-20x-eyepieces-cross-line-reticle</t>
  </si>
  <si>
    <t xml:space="preserve">MA740 Plan Achromat 0.5x
Plan objective 0.5X, W.D. 164 mm (For RZ series)
NOTE: Additional items are needed to create a full microscope system. The following components are normally ordered:
• Research Stereo Microscope Body (RZ-B- Common Main Objective Design- Parallel Optics) 
• Objective Lens for RZ-B Body( MA740, MA741, MA742, MA743 or MA744) ( 60mm O.D.)
• Viewing Heads (MA748 – Binocular or MA749 – Ergonomic Binocular 10°-50° degrees)
• Photo/Video Attachment Module for camera attachment capability 23.2mm I.D. 25.2mm O.D.(MA751)
• Eyepieces (Requires 2 of identical magnification) (MA730,MA731, MA732, MA733, MA734, MA735)
• Eyepiece Micrometer available (Optional)
• Stands (32mm Pole stands, heavy duty boom stands (BAS-1)
• Illumination Source (Fiber optic halogen, fiber optic LED, fluorescent ring or LED illumination)
• HDMI, Analog, SLR Digital Camera and Camera Adapters (Optional)
• Polarizing Lens (Optional)
• Coaxial Illuminator (Optional)
• Mechanical Stages (Optional)
The RZ Series is a modular stereo microscope, which means you can build a system to meet your needs and your budget. The heart of the system is the RZ-B zoom stereo body with a double iris diaphragm and a 1:10 zoom range.
The RZ Series is a parallel optical system design which allows for quick change and easy introduction of intermediate optical components such as an independent beam-splitter, coaxial illuminator, drawing tube, video or photo attachment.
Engineered around a Common Main Objective (CMO) and parallel optical paths, the RZ Series offers crisp, distortion-free, high-resolution images at magnifications ranging from 3.75X to 300X.
Featuring a 10:1 zoom ratio, built-in variable double-iris diaphragms, and positive détente click stops at 12 positions of magnification. Two perpendicular columns of eight zoom lenses in four groups move in a smooth continuous motion by rotation of the ergonomically sized and positioned zoom control. A magnification indicator is conveniently located on the zoom control. The RZ Series is also coated with a special anti-static finish, which is especially useful when working with sensitive electronic components.
Ergonomic and standard heads are available. The ergonomic head features low positioned eyetubes and is adjustable vertically from 10° to 50° for comfortable, fatigue-free viewing. Interpupillary distance is adjustable from 52mm to 75mm. The standard economical binocular head is inclined at 45° with an interpupillary adjustment ranging from 46mm to 75mm.
Distortion-free, ultra widefield eyepieces with dioptric adjustment are available in several powers of magnification and are provided with reticle mounts for measurement and photomicrography.
A coaxial coarse and fine focus mechanism with a 50mm focusing range is provided for ultra-smooth and precise focus control.
</t>
  </si>
  <si>
    <t xml:space="preserve">MA741 Plan Achromat 0.75x
Plan objective 0.75X, W.D. 101 mm (For RZ series)
NOTE: Additional items are needed to create a full microscope system. The following components are normally ordered:
• Research Stereo Microscope Body (RZ-B- Common Main Objective Design- Parallel Optics) 
• Objective Lens for RZ-B Body( MA740, MA741, MA742, MA743 or MA744) ( 60mm O.D.)
• Viewing Heads (MA748 – Binocular or MA749 – Ergonomic Binocular 10°-50° degrees)
• Photo/Video Attachment Module for camera attachment capability 23.2mm I.D. 25.2mm O.D.(MA751)
• Eyepieces (Requires 2 of identical magnification) (MA730,MA731, MA732, MA733, MA734, MA735)
• Eyepiece Micrometer available (Optional)
• Stands (32mm Pole stands, heavy duty boom stands (BAS-1)
• Illumination Source (Fiber optic halogen, fiber optic LED, fluorescent ring or LED illumination)
• HDMI, Analog, SLR Digital Camera and Camera Adapters (Optional)
• Polarizing Lens (Optional)
• Coaxial Illuminator (Optional)
• Mechanical Stages (Optional)
The RZ Series is a modular stereo microscope, which means you can build a system to meet your needs and your budget. The heart of the system is the RZ-B zoom stereo body with a double iris diaphragm and a 1:10 zoom range.
The RZ Series is a parallel optical system design which allows for quick change and easy introduction of intermediate optical components such as an independent beam-splitter, coaxial illuminator, drawing tube, video or photo attachment.
Engineered around a Common Main Objective (CMO) and parallel optical paths, the RZ Series offers crisp, distortion-free, high-resolution images at magnifications ranging from 3.75X to 300X.
Featuring a 10:1 zoom ratio, built-in variable double-iris diaphragms, and positive détente click stops at 12 positions of magnification. Two perpendicular columns of eight zoom lenses in four groups move in a smooth continuous motion by rotation of the ergonomically sized and positioned zoom control. A magnification indicator is conveniently located on the zoom control. The RZ Series is also coated with a special anti-static finish, which is especially useful when working with sensitive electronic components.
Ergonomic and standard heads are available. The ergonomic head features low positioned eyetubes and is adjustable vertically from 10° to 50° for comfortable, fatigue-free viewing. Interpupillary distance is adjustable from 52mm to 75mm. The standard economical binocular head is inclined at 45° with an interpupillary adjustment ranging from 46mm to 75mm.
Distortion-free, ultra widefield eyepieces with dioptric adjustment are available in several powers of magnification and are provided with reticle mounts for measurement and photomicrography.
A coaxial coarse and fine focus mechanism with a 50mm focusing range is provided for ultra-smooth and precise focus control.
</t>
  </si>
  <si>
    <t>http://meijitechno.com/ma741-plan-achromat-075x</t>
  </si>
  <si>
    <t xml:space="preserve">MA742 Plan Achromat 1.0x
Plan objective 1.0X, W.D. 76 mm (For RZ series)
NOTE: Additional items are needed to create a full microscope system. The following components are normally ordered:
• Research Stereo Microscope Body (RZ-B- Common Main Objective Design- Parallel Optics) 
• Objective Lens for RZ-B Body( MA740, MA741, MA742, MA743 or MA744) ( 60mm O.D.)
• Viewing Heads (MA748 – Binocular or MA749 – Ergonomic Binocular 10°-50° degrees)
• Photo/Video Attachment Module for camera attachment capability 23.2mm I.D. 25.2mm O.D.(MA751)
• Eyepieces (Requires 2 of identical magnification) (MA730,MA731, MA732, MA733, MA734, MA735)
• Eyepiece Micrometer available (Optional)
• Stands (32mm Pole stands, heavy duty boom stands (BAS-1)
• Illumination Source (Fiber optic halogen, fiber optic LED, fluorescent ring or LED illumination)
• HDMI, Analog, SLR Digital Camera and Camera Adapters (Optional)
• Polarizing Lens (Optional)
• Coaxial Illuminator (Optional)
• Mechanical Stages (Optional)
The RZ Series is a modular stereo microscope, which means you can build a system to meet your needs and your budget. The heart of the system is the RZ-B zoom stereo body with a double iris diaphragm and a 1:10 zoom range.
The RZ Series is a parallel optical system design which allows for quick change and easy introduction of intermediate optical components such as an independent beam-splitter, coaxial illuminator, drawing tube, video or photo attachment.
Engineered around a Common Main Objective (CMO) and parallel optical paths, the RZ Series offers crisp, distortion-free, high-resolution images at magnifications ranging from 3.75X to 300X.
Featuring a 10:1 zoom ratio, built-in variable double-iris diaphragms, and positive détente click stops at 12 positions of magnification. Two perpendicular columns of eight zoom lenses in four groups move in a smooth continuous motion by rotation of the ergonomically sized and positioned zoom control. A magnification indicator is conveniently located on the zoom control. The RZ Series is also coated with a special anti-static finish, which is especially useful when working with sensitive electronic components.
Ergonomic and standard heads are available. The ergonomic head features low positioned eyetubes and is adjustable vertically from 10° to 50° for comfortable, fatigue-free viewing. Interpupillary distance is adjustable from 52mm to 75mm. The standard economical binocular head is inclined at 45° with an interpupillary adjustment ranging from 46mm to 75mm.
Distortion-free, ultra widefield eyepieces with dioptric adjustment are available in several powers of magnification and are provided with reticle mounts for measurement and photomicrography.
A coaxial coarse and fine focus mechanism with a 50mm focusing range is provided for ultra-smooth and precise focus control.
MA742 Plan Achromat 1.0x
Plan objective 1.0X, W.D. 76 mm (For RZ series)
NOTE: Additional items are needed to create a full microscope system. The following components are normally ordered:
• Research Stereo Microscope Body (RZ-B- Common Main Objective Design- Parallel Optics) 
• Objective Lens for RZ-B Body( MA740, MA741, MA742, MA743 or MA744) ( 60mm O.D.)
• Viewing Heads (MA748 – Binocular or MA749 – Ergonomic Binocular 10°-50° degrees)
• Photo/Video Attachment Module for camera attachment capability 23.2mm I.D. 25.2mm O.D.(MA751)
• Eyepieces (Requires 2 of identical magnification) (MA730,MA731, MA732, MA733, MA734, MA735)
• Eyepiece Micrometer available (Optional)
• Stands (32mm Pole stands, heavy duty boom stands (BAS-1)
• Illumination Source (Fiber optic halogen, fiber optic LED, fluorescent ring or LED illumination)
• HDMI, Analog, SLR Digital Camera and Camera Adapters (Optional)
• Polarizing Lens (Optional)
• Coaxial Illuminator (Optional)
• Mechanical Stages (Optional)
The RZ Series is a modular stereo microscope, which means you can build a system to meet your needs and your budget. The heart of the system is the RZ-B zoom stereo body with a double iris diaphragm and a 1:10 zoom range.
The RZ Series is a parallel optical system design which allows for quick change and easy introduction of intermediate optical components such as an independent beam-splitter, coaxial illuminator, drawing tube, video or photo attachment.
Engineered around a Common Main Objective (CMO) and parallel optical paths, the RZ Series offers crisp, distortion-free, high-resolution images at magnifications ranging from 3.75X to 300X.
Featuring a 10:1 zoom ratio, built-in variable double-iris diaphragms, and positive détente click stops at 12 positions of magnification. Two perpendicular columns of eight zoom lenses in four groups move in a smooth continuous motion by rotation of the ergonomically sized and positioned zoom control. A magnification indicator is conveniently located on the zoom control. The RZ Series is also coated with a special anti-static finish, which is especially useful when working with sensitive electronic components.
Ergonomic and standard heads are available. The ergonomic head features low positioned eyetubes and is adjustable vertically from 10° to 50° for comfortable, fatigue-free viewing. Interpupillary distance is adjustable from 52mm to 75mm. The standard economical binocular head is inclined at 45° with an interpupillary adjustment ranging from 46mm to 75mm.
Distortion-free, ultra widefield eyepieces with dioptric adjustment are available in several powers of magnification and are provided with reticle mounts for measurement and photomicrography.
A coaxial coarse and fine focus mechanism with a 50mm focusing range is provided for ultra-smooth and precise focus control.
</t>
  </si>
  <si>
    <t xml:space="preserve">MA743 Plan Achromat 1.5x
Plan objective 1.5X, W.D. 43 mm (For RZ series)
NOTE: Additional items are needed to create a full microscope system. The following components are normally ordered:
• Research Stereo Microscope Body (RZ-B- Common Main Objective Design- Parallel Optics) 
• Objective Lens for RZ-B Body( MA740, MA741, MA742, MA743 or MA744) ( 60mm O.D.)
• Viewing Heads (MA748 – Binocular or MA749 – Ergonomic Binocular 10°-50° degrees)
• Photo/Video Attachment Module for camera attachment capability 23.2mm I.D. 25.2mm O.D.(MA751)
• Eyepieces (Requires 2 of identical magnification) (MA730,MA731, MA732, MA733, MA734, MA735)
• Eyepiece Micrometer available (Optional)
• Stands (32mm Pole stands, heavy duty boom stands (BAS-1)
• Illumination Source (Fiber optic halogen, fiber optic LED, fluorescent ring or LED illumination)
• HDMI, Analog, SLR Digital Camera and Camera Adapters (Optional)
• Polarizing Lens (Optional)
• Coaxial Illuminator (Optional)
• Mechanical Stages (Optional)
The RZ Series is a modular stereo microscope, which means you can build a system to meet your needs and your budget. The heart of the system is the RZ-B zoom stereo body with a double iris diaphragm and a 1:10 zoom range.
The RZ Series is a parallel optical system design which allows for quick change and easy introduction of intermediate optical components such as an independent beam-splitter, coaxial illuminator, drawing tube, video or photo attachment.
Engineered around a Common Main Objective (CMO) and parallel optical paths, the RZ Series offers crisp, distortion-free, high-resolution images at magnifications ranging from 3.75X to 300X.
Featuring a 10:1 zoom ratio, built-in variable double-iris diaphragms, and positive détente click stops at 12 positions of magnification. Two perpendicular columns of eight zoom lenses in four groups move in a smooth continuous motion by rotation of the ergonomically sized and positioned zoom control. A magnification indicator is conveniently located on the zoom control. The RZ Series is also coated with a special anti-static finish, which is especially useful when working with sensitive electronic components.
Ergonomic and standard heads are available. The ergonomic head features low positioned eyetubes and is adjustable vertically from 10° to 50° for comfortable, fatigue-free viewing. Interpupillary distance is adjustable from 52mm to 75mm. The standard economical binocular head is inclined at 45° with an interpupillary adjustment ranging from 46mm to 75mm.
Distortion-free, ultra widefield eyepieces with dioptric adjustment are available in several powers of magnification and are provided with reticle mounts for measurement and photomicrography.
A coaxial coarse and fine focus mechanism with a 50mm focusing range is provided for ultra-smooth and precise focus control.
</t>
  </si>
  <si>
    <t xml:space="preserve">MA744 Plan Achromat 2.0x
Plan objective 2.0X, W.D. 29 mm (For RZ series)
NOTE: Additional items are needed to create a full microscope system. The following components are normally ordered:
• Research Stereo Microscope Body (RZ-B- Common Main Objective Design- Parallel Optics) 
• Objective Lens for RZ-B Body( MA740, MA741, MA742, MA743 or MA744) ( 60mm O.D.)
• Viewing Heads (MA748 – Binocular or MA749 – Ergonomic Binocular 10°-50° degrees)
• Photo/Video Attachment Module for camera attachment capability 23.2mm I.D. 25.2mm O.D.(MA751)
• Eyepieces (Requires 2 of identical magnification) (MA730,MA731, MA732, MA733, MA734, MA735)
• Eyepiece Micrometer available (Optional)
• Stands (32mm Pole stands, heavy duty boom stands (BAS-1)
• Illumination Source (Fiber optic halogen, fiber optic LED, fluorescent ring or LED illumination)
• HDMI, Analog, SLR Digital Camera and Camera Adapters (Optional)
• Polarizing Lens (Optional)
• Coaxial Illuminator (Optional)
• Mechanical Stages (Optional)
The RZ Series is a modular stereo microscope, which means you can build a system to meet your needs and your budget. The heart of the system is the RZ-B zoom stereo body with a double iris diaphragm and a 1:10 zoom range.
The RZ Series is a parallel optical system design which allows for quick change and easy introduction of intermediate optical components such as an independent beam-splitter, coaxial illuminator, drawing tube, video or photo attachment.
Engineered around a Common Main Objective (CMO) and parallel optical paths, the RZ Series offers crisp, distortion-free, high-resolution images at magnifications ranging from 3.75X to 300X.
Featuring a 10:1 zoom ratio, built-in variable double-iris diaphragms, and positive détente click stops at 12 positions of magnification. Two perpendicular columns of eight zoom lenses in four groups move in a smooth continuous motion by rotation of the ergonomically sized and positioned zoom control. A magnification indicator is conveniently located on the zoom control. The RZ Series is also coated with a special anti-static finish, which is especially useful when working with sensitive electronic components.
Ergonomic and standard heads are available. The ergonomic head features low positioned eyetubes and is adjustable vertically from 10° to 50° for comfortable, fatigue-free viewing. Interpupillary distance is adjustable from 52mm to 75mm. The standard economical binocular head is inclined at 45° with an interpupillary adjustment ranging from 46mm to 75mm.
Distortion-free, ultra widefield eyepieces with dioptric adjustment are available in several powers of magnification and are provided with reticle mounts for measurement and photomicrography.
A coaxial coarse and fine focus mechanism with a 50mm focusing range is provided for ultra-smooth and precise focus control.
</t>
  </si>
  <si>
    <t xml:space="preserve">RZ-FW Pole Stand
The Meiji Techno RZ Series of advanced, high performance, modular, stereo microscopes are specifically designed with today's demanding applications in mind.
Engineered around a Common Main Objective and parallel optical paths, the RZ Series offers crisp, distoration-free, high resolution images at magnifications ranging from 3.75X to 300X.
Featuring a 10:1 zoom ratio, built-in variable double-iris diaphragms, and positive detente click-stops at 12 positions of magnification. Two perpendicular columns of eight zoom lenses in four groups move in a smooth continuous motion by rotation of the ergonomically sized and positioned zoom control. A magnification indicator is conveniently located on the zoom control. The RZ Series is also coated with special anti-static finish, which is especially useful when working with sensitive electronic components. 
NOTE: Additional items are needed to create a full microscope system. The following components are normally ordered:
• Research Stereo Microscope Body (RZ-B- Common Main Objective Design- Parallel Optics) 
• Objective Lens for RZ-B Body( MA740, MA741, MA742, MA743 or MA744) ( 60mm O.D.)
• Viewing Heads (MA748 – Binocular or MA749 – Ergonomic Binocular 10°-50° degrees)
• Photo/Video Attachment Module for camera attachment capability 23.2mm I.D. 25.2mm O.D.(MA751)
• Eyepieces (Requires 2 of identical magnification) (MA730,MA731, MA732, MA733, MA734, MA735)
• Eyepiece Micrometer available (Optional)
• Stands (32mm Pole stands, heavy duty boom stands (BAS-1)
• Illumination Source (Fiber optic halogen, fiber optic LED, fluorescent ring or LED illumination)
• HDMI, Analog, SLR Digital Camera and Camera Adapters (Optional)
• Polarizing Lens (Optional)
• Coaxial Illuminator (Optional)
• Mechanical Stages (Optional)
Type: Common Main Objective (CMO), Parallel Zoom System
Total Magnification: 3.75X to 300X ( with optional eyepieces and objectives)
Eyepieces: Ultra Wide Field 10X, 15X, 20X (accepts reticles)
Objectives: Plan Achromat 0.5X, 0.7X, 1.0X, 1.5X, 2.0X
Zoom Ratio: 1:10
Optical Viewing Heads: Standard 45 degrees bincoular, adjustable ergonomic, range 10 degrees to 50 degrees
Dimensions: 380mm (14.9") wide by 300mm (11.8") deep by 32mm (1.25") high
Weight: 15lbs
Box Size: 14x17x6
The Meiji Techno RZ Series of advanced, high performance, modular, stereo microscopes are specifically designed with today's demanding applications in mind.
Engineered around a Common Main Objective and parallel optical paths, the RZ Series offers crisp, distoration-free, high resolution images at magnifications ranging from 3.75X to 300X.
Featuring a 10:1 zoom ratio, built-in variable double-iris diaphragms, and positive detente click-stops at 12 positions of magnification. Two perpendicular columns of eight zoom lenses in four groups move in a smooth continuous motion by rotation of the ergonomically sized and positioned zoom control. A magnification indicator is conveniently located on the zoom control. The RZ Series is also coated with special anti-static finish, which is especially useful when working with sensitive electronic components. 
Ergonomic and standard heads are available. The ergonomic head features low positioned eyetubes and is adjustable vertically from 10 degrees to 50 degrees for comfortable, fatigue-free viewing. Interpupillary distance is adjustable from 52mm 75mm. The standard economical binocular head is inclined at 45 degrees with an interpupillary adjustment ranging from 46mm to 75mm.
Distortion free, ultra widefield eyepieces with dioptric adjustment are available in several powers of magnification and are provided with reticle mounts for measurement and photomicrography.
A coaxial coarse and fine foucs mechanism with a 50mm focusing range is provided for ultra smooth and precise focus control. 
Meiji Techno's RZ Series offers a full range of optional modular accessories including: Ergonomic Binocular Body, Coaxial Vertical Illuminator, TV Camera Adapter, Drawing Attachment, Multiple Interchangeable Objectives and Widefield Eyepieces, Polarizing Filters, Brightfield Transmitted Light Stand, Brightfield/Darkfield Transmitted Light Stand, Photomicrographic Systems and vairous other components and accessories for complete system versatility. 
The RZ Series is a modular stereo microcope, which means you can build a system to meet your needs and your budget. The heart of the system is the RZ-B zoom stereo body with a double iris diaphragm and a 1:10 zoom range. Add to this your choice of objectives, viewing heads, eyepieces, stands and a host of other acceessories and you can create instruments for a wide variety of specialized applications.
The RZ Series is designed around two parallel optical paths which pass through a common main objective. This infinity system design allows for the quick change and easy introduction of intermediate optical components such as an independent beam-splitter, coaxial illuminator, drawing tube, video or photo attachment which results in an instrument which can be configured for a wide range of applications. 
</t>
  </si>
  <si>
    <t xml:space="preserve">RZP Pole Stand
Plain stand with B/W plastic stage plate, 12.79” (325mm) tall pillar
The Meiji Techno RZ Series of advanced, high performance, modular, stereo microscopes are specifically designed with today's demanding applications in mind.
Engineered around a Common Main Objective and parallel optical paths, the RZ Series offers crisp, distoration-free, high resolution images at magnifications ranging from 3.75X to 300X.
Featuring a 10:1 zoom ratio, built-in variable double-iris diaphragms, and positive detente click-stops at 12 positions of magnification. Two perpendicular columns of eight zoom lenses in four groups move in a smooth continuous motion by rotation of the ergonomically sized and positioned zoom control. A magnification indicator is conveniently located on the zoom control. The RZ Series is also coated with special anti-static finish, which is especially useful when working with sensitive electronic components. 
NOTE: Additional items are needed to create a full microscope system. The following components are normally ordered: 
• Research Stereo Microscope Body (RZ-B- Common Main Objective Design- Parallel Optics) 
• Objective Lens for RZ-B Body( MA740, MA741, MA742, MA743 or MA744) ( 60mm O.D.) 
• Viewing Heads (MA748 – Binocular or MA749 – Ergonomic Binocular 10°-50° degrees) 
• Photo/Video Attachment Module for camera attachment capability 23.2mm I.D. 25.2mm O.D.(MA751) 
• Eyepieces (Requires 2 of identical magnification) (MA730,MA731, MA732, MA733, MA734, MA735) 
• Eyepiece Micrometer available (Optional) • Stands (32mm Pole stands, heavy duty boom stands (BAS-1) 
• Illumination Source (Fiber optic halogen, fiber optic LED, fluorescent ring or LED illumination) 
• HDMI, Analog, SLR Digital Camera and Camera Adapters (Optional) • Polarizing Lens (Optional) 
• Coaxial Illuminator (Optional) • Mechanical Stages (Optional)
ype: Common Main Objective (CMO), Parallel Zoom System
Total Magnification: 3.75X to 300X ( with optional eyepieces and objectives)
Eyepieces: Ultra Wide Field 10X, 15X, 20X (accepts reticles)
Objectives: Plan Achromat 0.5X, 0.7X, 1.0X, 1.5X, 2.0X
Zoom Ratio: 1:10
Optical Viewing Heads: Standard 45 degrees bincoular, adjustable ergonomic, range 10 degrees to 50 degrees
Dimensions: 330mm (13") wide by 280mm (11") deep by 85mm (3.37") high
Weight: 11lbs
Box Size: 14x17x6
The Meiji Techno RZ Series of advanced, high performance, modular, stereo microscopes are specifically designed with today's demanding applications in mind.
Engineered around a Common Main Objective and parallel optical paths, the RZ Series offers crisp, distoration-free, high resolution images at magnifications ranging from 3.75X to 300X.
Featuring a 10:1 zoom ratio, built-in variable double-iris diaphragms, and positive detente click-stops at 12 positions of magnification. Two perpendicular columns of eight zoom lenses in four groups move in a smooth continuous motion by rotation of the ergonomically sized and positioned zoom control. A magnification indicator is conveniently located on the zoom control. The RZ Series is also coated with special anti-static finish, which is especially useful when working with sensitive electronic components. 
Ergonomic and standard heads are available. The ergonomic head features low positioned eyetubes and is adjustable vertically from 10 degrees to 50 degrees for comfortable, fatigue-free viewing. Interpupillary distance is adjustable from 52mm 75mm. The standard economical binocular head is inclined at 45 degrees with an interpupillary adjustment ranging from 46mm to 75mm.
Distortion free, ultra widefield eyepieces with dioptric adjustment are available in several powers of magnification and are provided with reticle mounts for measurement and photomicrography.
A coaxial coarse and fine foucs mechanism with a 50mm focusing range is provided for ultra smooth and precise focus control. 
Meiji Techno's RZ Series offers a full range of optional modular accessories including: Ergonomic Binocular Body, Coaxial Vertical Illuminator, TV Camera Adapter, Drawing Attachment, Multiple Interchangeable Objectives and Widefield Eyepieces, Polarizing Filters, Brightfield Transmitted Light Stand, Brightfield/Darkfield Transmitted Light Stand, Photomicrographic Systems and vairous other components and accessories for complete system versatility. 
The RZ Series is a modular stereo microcope, which means you can build a system to meet your needs and your budget. The heart of the system is the RZ-B zoom stereo body with a double iris diaphragm and a 1:10 zoom range. Add to this your choice of objectives, viewing heads, eyepieces, stands and a host of other acceessories and you can create instruments for a wide variety of specialized applications.
The RZ Series is designed around two parallel optical paths which pass through a common main objective. This infinity system design allows for the quick change and easy introduction of intermediate optical components such as an independent beam-splitter, coaxial illuminator, drawing tube, video or photo attachment which results in an instrument which can be configured for a wide range of applications. 
</t>
  </si>
  <si>
    <t>http://meijitechno.com/media/catalog/product/cache/1/image/200x200/9df78eab33525d08d6e5fb8d27136e95/r/z/rz-p-315.jpg</t>
  </si>
  <si>
    <t>RZT/100 Pole Stand
Stand with transmitted light illumination system, variable intensity control 6V 30W halogen, 12.79 (325mm) tall pillar 110V.
The Meiji Techno RZ Series of advanced, high performance, modular, stereo microscopes are specifically designed with today's demanding applications in mind.
Engineered around a Common Main Objective and parallel optical paths, the RZ Series offers crisp, distoration-free, high resolution images at magnifications ranging from 3.75X to 300X.
Featuring a 10:1 zoom ratio, built-in variable double-iris diaphragms, and positive detente click-stops at 12 positions of magnification. Two perpendicular columns of eight zoom lenses in four groups move in a smooth continuous motion by rotation of the ergonomically sized and positioned zoom control. A magnification indicator is conveniently located on the zoom control. The RZ Series is also coated with special anti-static finish, which is especially useful when working with sensitive electronic components. 
NOTE: Additional items are needed to create a full microscope system. The following components are normally ordered:
• Research Stereo Microscope Body (RZ-B- Common Main Objective Design- Parallel Optics) 
• Objective Lens for RZ-B Body( MA740, MA741, MA742, MA743 or MA744) ( 60mm O.D.)
• Viewing Heads (MA748 – Binocular or MA749 – Ergonomic Binocular 10°-50° degrees)
• Photo/Video Attachment Module for camera attachment capability 23.2mm I.D. 25.2mm O.D.(MA751)
• Eyepieces (Requires 2 of identical magnification) (MA730,MA731, MA732, MA733, MA734, MA735)
• Eyepiece Micrometer available (Optional)
• Stands (32mm Pole stands, heavy duty boom stands (BAS-1)
• Illumination Source (Fiber optic halogen, fiber optic LED, fluorescent ring or LED illumination)
• HDMI, Analog, SLR Digital Camera and Camera Adapters (Optional)
• Polarizing Lens (Optional)
• Coaxial Illuminator (Optional)
• Mechanical Stages (Optional)
Type: Common Main Objective (CMO), Parallel Zoom System
Total Magnification: 3.75X to 300X ( with optional eyepieces and objectives)
Eyepieces: Ultra Wide Field 10X, 15X, 20X (accepts reticles)
Objectives: Plan Achromat 0.5X, 0.7X, 1.0X, 1.5X, 2.0X
Zoom Ratio: 1:10
Optical Viewing Heads: Standard 45 degrees bincoular, adjustable ergonomic, range 10 degrees to 50 degrees
Dimensions: 330mm (13") wide by 280mm (11") deep by 85mm (3.37") high
Weight: 19lbs
Box Size: 20x15x15
The Meiji Techno RZ Series of advanced, high performance, modular, stereo microscopes are specifically designed with today's demanding applications in mind.
Engineered around a Common Main Objective and parallel optical paths, the RZ Series offers crisp, distoration-free, high resolution images at magnifications ranging from 3.75X to 300X.
Featuring a 10:1 zoom ratio, built-in variable double-iris diaphragms, and positive detente click-stops at 12 positions of magnification. Two perpendicular columns of eight zoom lenses in four groups move in a smooth continuous motion by rotation of the ergonomically sized and positioned zoom control. A magnification indicator is conveniently located on the zoom control. The RZ Series is also coated with special anti-static finish, which is especially useful when working with sensitive electronic components. 
Ergonomic and standard heads are available. The ergonomic head features low positioned eyetubes and is adjustable vertically from 10 degrees to 50 degrees for comfortable, fatigue-free viewing. Interpupillary distance is adjustable from 52mm 75mm. The standard economical binocular head is inclined at 45 degrees with an interpupillary adjustment ranging from 46mm to 75mm.
Distortion free, ultra widefield eyepieces with dioptric adjustment are available in several powers of magnification and are provided with reticle mounts for measurement and photomicrography.
A coaxial coarse and fine foucs mechanism with a 50mm focusing range is provided for ultra smooth and precise focus control. 
Meiji Techno's RZ Series offers a full range of optional modular accessories including: Ergonomic Binocular Body, Coaxial Vertical Illuminator, TV Camera Adapter, Drawing Attachment, Multiple Interchangeable Objectives and Widefield Eyepieces, Polarizing Filters, Brightfield Transmitted Light Stand, Brightfield/Darkfield Transmitted Light Stand, Photomicrographic Systems and vairous other components and accessories for complete system versatility. 
The RZ Series is a modular stereo microcope, which means you can build a system to meet your needs and your budget. The heart of the system is the RZ-B zoom stereo body with a double iris diaphragm and a 1:10 zoom range. Add to this your choice of objectives, viewing heads, eyepieces, stands and a host of other acceessories and you can create instruments for a wide variety of specialized applications.
The RZ Series is designed around two parallel optical paths which pass through a common main objective. This infinity system design allows for the quick change and easy introduction of intermediate optical components such as an independent beam-splitter, coaxial illuminator, drawing tube, video or photo attachment which results in an instrument which can be configured for a wide range of applications.
http://meijitechno.com/rzt-100-pole-stand</t>
  </si>
  <si>
    <t>http://meijitechno.com/rzt-100-pole-stand</t>
  </si>
  <si>
    <t>http://meijitechno.com/media/catalog/product/cache/1/image/200x200/9df78eab33525d08d6e5fb8d27136e95/r/z/rzt-100-0.jpg</t>
  </si>
  <si>
    <t xml:space="preserve">RZT/200 Stand Pole
Stand with transmitted light illumination system, variable intensity control 6V 30W halogen, 12.79 (325mm) tall pillar 220V.
The Meiji Techno RZ Series of advanced, high performance, modular, stereo microscopes are specifically designed with today's demanding applications in mind. 
Engineered around a Common Main Objective and parallel optical paths, the RZ Series offers crisp, distoration-free, high resolution images at magnifications ranging from 3.75X to 300X.
Featuring a 10:1 zoom ratio, built-in variable double-iris diaphragms, and positive detente click-stops at 12 positions of magnification. Two perpendicular columns of eight zoom lenses in four groups move in a smooth continuous motion by rotation of the ergonomically sized and positioned zoom control. A magnification indicator is conveniently located on the zoom control. The RZ Series is also coated with special anti-static finish, which is especially useful when working with sensitive electronic components. 
NOTE: Additional items are needed to create a full microscope system. The following components are normally ordered:
• Research Stereo Microscope Body (RZ-B- Common Main Objective Design- Parallel Optics) 
• Objective Lens for RZ-B Body( MA740, MA741, MA742, MA743 or MA744) ( 60mm O.D.)
• Viewing Heads (MA748 – Binocular or MA749 – Ergonomic Binocular 10°-50° degrees)
• Photo/Video Attachment Module for camera attachment capability 23.2mm I.D. 25.2mm O.D.(MA751)
• Eyepieces (Requires 2 of identical magnification) (MA730,MA731, MA732, MA733, MA734, MA735)
• Eyepiece Micrometer available (Optional)
• Stands (32mm Pole stands, heavy duty boom stands (BAS-1)
• Illumination Source (Fiber optic halogen, fiber optic LED, fluorescent ring or LED illumination)
• HDMI, Analog, SLR Digital Camera and Camera Adapters (Optional)
• Polarizing Lens (Optional)
• Coaxial Illuminator (Optional)
• Mechanical Stages (Optional)
Type: Common Main Objective (CMO), Parallel Zoom System
Total Magnification: 3.75X to 300X ( with optional eyepieces and objectives)
Eyepieces: Ultra Wide Field 10X, 15X, 20X (accepts reticles)
Objectives: Plan Achromat 0.5X, 0.7X, 1.0X, 1.5X, 2.0X
Zoom Ratio: 1:10
Optical Viewing Heads: Standard 45 degrees bincoular, adjustable ergonomic, range 10 degrees to 50 degrees
Dimensions: 330mm (13") wide by 280mm (11") deep by 85mm (3.37") high
Weight: 19lbs
Box Size:20xx15x15
The Meiji Techno RZ Series of advanced, high performance, modular, stereo microscopes are specifically designed with today's demanding applications in mind.
Engineered around a Common Main Objective and parallel optical paths, the RZ Series offers crisp, distoration-free, high resolution images at magnifications ranging from 3.75X to 300X.
Featuring a 10:1 zoom ratio, built-in variable double-iris diaphragms, and positive detente click-stops at 12 positions of magnification. Two perpendicular columns of eight zoom lenses in four groups move in a smooth continuous motion by rotation of the ergonomically sized and positioned zoom control. A magnification indicator is conveniently located on the zoom control. The RZ Series is also coated with special anti-static finish, which is especially useful when working with sensitive electronic components. 
Ergonomic and standard heads are available. The ergonomic head features low positioned eyetubes and is adjustable vertically from 10 degrees to 50 degrees for comfortable, fatigue-free viewing. Interpupillary distance is adjustable from 52mm 75mm. The standard economical binocular head is inclined at 45 degrees with an interpupillary adjustment ranging from 46mm to 75mm.
Distortion free, ultra widefield eyepieces with dioptric adjustment are available in several powers of magnification and are provided with reticle mounts for measurement and photomicrography.
A coaxial coarse and fine foucs mechanism with a 50mm focusing range is provided for ultra smooth and precise focus control. 
Meiji Techno's RZ Series offers a full range of optional modular accessories including: Ergonomic Binocular Body, Coaxial Vertical Illuminator, TV Camera Adapter, Drawing Attachment, Multiple Interchangeable Objectives and Widefield Eyepieces, Polarizing Filters, Brightfield Transmitted Light Stand, Brightfield/Darkfield Transmitted Light Stand, Photomicrographic Systems and vairous other components and accessories for complete system versatility. 
The RZ Series is a modular stereo microcope, which means you can build a system to meet your needs and your budget. The heart of the system is the RZ-B zoom stereo body with a double iris diaphragm and a 1:10 zoom range. Add to this your choice of objectives, viewing heads, eyepieces, stands and a host of other acceessories and you can create instruments for a wide variety of specialized applications.
The RZ Series is designed around two parallel optical paths which pass through a common main objective. This infinity system design allows for the quick change and easy introduction of intermediate optical components such as an independent beam-splitter, coaxial illuminator, drawing tube, video or photo attachment which results in an instrument which can be configured for a wide range of applications. 
</t>
  </si>
  <si>
    <t>http://meijitechno.com/rzt-200-pole-stand</t>
  </si>
  <si>
    <t>http://meijitechno.com/media/catalog/product/cache/1/image/200x200/9df78eab33525d08d6e5fb8d27136e95/r/z/rzt-100-315_1.jpg</t>
  </si>
  <si>
    <t xml:space="preserve">RZT/LED Stand (110-240V)
Stand with 58 transmitted light LED array, variable intensity control, 12.79 (325mm) tall pillar, automatic voltage sensing, for main voltage 110/120V OR 220/240V Base dimensions: 330mm (12.99”) wide x 280mm (11”) deep.
The Meiji Techno RZ Series of advanced, high performance, modular, stereo microscopes are specifically designed with today's demanding applications in mind.
Engineered around a Common Main Objective and parallel optical paths, the RZ Series offers crisp, distoration-free, high resolution images at magnifications ranging from 3.75X to 300X.
Featuring a 10:1 zoom ratio, built-in variable double-iris diaphragms, and positive detente click-stops at 12 positions of magnification. Two perpendicular columns of eight zoom lenses in four groups move in a smooth continuous motion by rotation of the ergonomically sized and positioned zoom control. A magnification indicator is conveniently located on the zoom control. The RZ Series is also coated with special anti-static finish, which is especially useful when working with sensitive electronic components. 
NOTE: Additional items are needed to create a full microscope system. The following components are normally ordered:
• Research Stereo Microscope Body (RZ-B- Common Main Objective Design- Parallel Optics) 
• Objective Lens for RZ-B Body( MA740, MA741, MA742, MA743 or MA744) ( 60mm O.D.)
• Viewing Heads (MA748 – Binocular or MA749 – Ergonomic Binocular 10°-50° degrees)
• Photo/Video Attachment Module for camera attachment capability 23.2mm I.D. 25.2mm O.D.(MA751)
• Eyepieces (Requires 2 of identical magnification) (MA730,MA731, MA732, MA733, MA734, MA735)
• Eyepiece Micrometer available (Optional)
• Stands (32mm Pole stands, heavy duty boom stands (BAS-1)
• Illumination Source (Fiber optic halogen, fiber optic LED, fluorescent ring or LED illumination)
• HDMI, Analog, SLR Digital Camera and Camera Adapters (Optional)
• Polarizing Lens (Optional)
• Coaxial Illuminator (Optional)
• Mechanical Stages (Optional)
Type: Common Main Objective (CMO), Parallel Zoom System
Total Magnification: 3.75X to 300X ( with optional eyepieces and objectives)
Eyepieces: Ultra Wide Field 10X, 15X, 20X (accepts reticles)
Objectives: Plan Achromat 0.5X, 0.7X, 1.0X, 1.5X, 2.0X
Zoom Ratio: 1:10
Optical Viewing Heads: Standard 45 degrees bincoular, adjustable ergonomic, range 10 degrees to 50 degrees
Dimensions: 330mm (13") wide by 280mm (11") deep by 85mm (3.37") high
Weight: 19lbs
Box Size: 20x15x15
The Meiji Techno RZ Series of advanced, high performance, modular, stereo microscopes are specifically designed with today's demanding applications in mind.
Engineered around a Common Main Objective and parallel optical paths, the RZ Series offers crisp, distoration-free, high resolution images at magnifications ranging from 3.75X to 300X.
Featuring a 10:1 zoom ratio, built-in variable double-iris diaphragms, and positive detente click-stops at 12 positions of magnification. Two perpendicular columns of eight zoom lenses in four groups move in a smooth continuous motion by rotation of the ergonomically sized and positioned zoom control. A magnification indicator is conveniently located on the zoom control. The RZ Series is also coated with special anti-static finish, which is especially useful when working with sensitive electronic components. 
Ergonomic and standard heads are available. The ergonomic head features low positioned eyetubes and is adjustable vertically from 10 degrees to 50 degrees for comfortable, fatigue-free viewing. Interpupillary distance is adjustable from 52mm 75mm. The standard economical binocular head is inclined at 45 degrees with an interpupillary adjustment ranging from 46mm to 75mm.
Distortion free, ultra widefield eyepieces with dioptric adjustment are available in several powers of magnification and are provided with reticle mounts for measurement and photomicrography.
A coaxial coarse and fine foucs mechanism with a 50mm focusing range is provided for ultra smooth and precise focus control. 
Meiji Techno's RZ Series offers a full range of optional modular accessories including: Ergonomic Binocular Body, Coaxial Vertical Illuminator, TV Camera Adapter, Drawing Attachment, Multiple Interchangeable Objectives and Widefield Eyepieces, Polarizing Filters, Brightfield Transmitted Light Stand, Brightfield/Darkfield Transmitted Light Stand, Photomicrographic Systems and vairous other components and accessories for complete system versatility. 
The RZ Series is a modular stereo microcope, which means you can build a system to meet your needs and your budget. The heart of the system is the RZ-B zoom stereo body with a double iris diaphragm and a 1:10 zoom range. Add to this your choice of objectives, viewing heads, eyepieces, stands and a host of other acceessories and you can create instruments for a wide variety of specialized applications.
The RZ Series is designed around two parallel optical paths which pass through a common main objective. This infinity system design allows for the quick change and easy introduction of intermediate optical components such as an independent beam-splitter, coaxial illuminator, drawing tube, video or photo attachment which results in an instrument which can be configured for a wide range of applications.
</t>
  </si>
  <si>
    <t>http://meijitechno.com/rzt-led-bf-df-stand</t>
  </si>
  <si>
    <t>http://meijitechno.com/media/catalog/product/cache/1/image/200x200/9df78eab33525d08d6e5fb8d27136e95/r/z/rzt-led-315.jpg</t>
  </si>
  <si>
    <t>http://meijitechno.com/rzbd-200-bfdf-stand</t>
  </si>
  <si>
    <t>RZBD/200 BF/DF Stand (220/240V)
Stand with brightfield/darkfield transmitted illumination system, includes FL150/200 light source and FL150/10 annular fiber light guide, 110/120V. 
Engineered around a Common Main Objective and parallel optical paths, the RZ Series offers crisp, distoration-free, high resolution images at magnifications ranging from 3.75X to 300X.
Featuring a 10:1 zoom ratio, built-in variable double-iris diaphragms, and positive detente click-stops at 12 positions of magnification. Two perpendicular columns of eight zoom lenses in four groups move in a smooth continuous motion by rotation of the ergonomically sized and positioned zoom control. A magnification indicator is conveniently located on the zoom control. The RZ Series is also coated with special anti-static finish, which is especially useful when working with sensitive electronic components. 
NOTE: Additional items are needed to create a full microscope system. The following components are normally ordered: 
• Research Stereo Microscope Body (RZ-B- Common Main Objective Design- Parallel Optics) • Objective Lens for RZ-B Body( MA740, MA741, MA742, MA743 or MA744) ( 60mm O.D.) 
• Viewing Heads (MA748 – Binocular or MA749 – Ergonomic Binocular 10°-50° degrees) 
• Photo/Video Attachment Module for camera attachment capability 23.2mm I.D. 25.2mm O.D.(MA751) 
• Eyepieces (Requires 2 of identical magnification) (MA730,MA731, MA732, MA733, MA734, MA735) 
• Eyepiece Micrometer available (Optional) • Stands (32mm Pole stands, heavy duty boom stands (BAS-1) 
• Illumination Source (Fiber optic halogen, fiber optic LED, fluorescent ring or LED illumination) 
• HDMI, Analog, SLR Digital Camera and Camera Adapters (Optional) • Polarizing Lens (Optional) • Coaxial Illuminator (Optional) 
• Mechanical Stages (Optional)
Made In Japan
Type: Common Main Objective (CMO), Parallel Zoom System
Total Magnification: 3.75X to 300X ( with optional eyepieces and objectives)
Eyepieces: Ultra Wide Field 10X, 15X, 20X (accepts reticles)
Objectives: Plan Achromat 0.5X, 0.7X, 1.0X, 1.5X, 2.0X
Zoom Ratio: 1:10
Optical Viewing Heads: Standard 45 degrees bincoular, adjustable ergonomic, range 10 degrees to 50 degrees
Dimensions: 330mm (13") wide by 280mm (11") deep by 85mm (3.37") high
Weight: Box 1: 16lbs   Box 2: 15lbs
Box Size:
Box 1: 20x15x15
Box 2: 19x15x9</t>
  </si>
  <si>
    <t>http://meijitechno.com/media/catalog/product/cache/1/image/200x200/9df78eab33525d08d6e5fb8d27136e95/r/z/rzbd-100-315_2.jpg</t>
  </si>
  <si>
    <t xml:space="preserve">RZDT BF/DF Stand (110/120V)
Stand with brightfield/darkfield transmitted illumination system, 6V 30W halogen. A 6V 30W transformer is also built in for use with optional oblique illuminators Main voltage 110/120V
The Meiji Techno RZ Series of advanced, high performance, modular, stereo microscopes are specifically designed with today's demanding applications in mind.
Engineered around a Common Main Objective and parallel optical paths, the RZ Series offers crisp, distoration-free, high resolution images at magnifications ranging from 3.75X to 300X.
Featuring a 10:1 zoom ratio, built-in variable double-iris diaphragms, and positive detente click-stops at 12 positions of magnification. Two perpendicular columns of eight zoom lenses in four groups move in a smooth continuous motion by rotation of the ergonomically sized and positioned zoom control. A magnification indicator is conveniently located on the zoom control. The RZ Series is also coated with special anti-static finish, which is especially useful when working with sensitive electronic components. 
NOTE: Additional items are needed to create a full microscope system. The following components are normally ordered:
• Research Stereo Microscope Body (RZ-B)
• View Heads (MA748 or MA749) 
• Eyepieces (Requires 2 of identical magnification) 
• Stands (Pole stands, rigid arm stands, boom stands, heavy duty boom stands, wide surface stands or articulated arm stands)
• Illumination Source (Fiber optic halogen, fiber optic LED, fluorescent ring or LED illumination)
• Camera and Camera Adapters (Optional)
• Auxiliary Lens (Optional)
Type: Common Main Objective (CMO), Parallel Zoom System
Total Magnification: 3.75X to 300X ( with optional eyepieces and objectives)
Eyepieces: Ultra Wide Field 10X, 15X, 20X (accepts reticles)
Objectives: Plan Achromat 0.5X, 0.7X, 1.0X, 1.5X, 2.0X
Zoom Ratio: 1:10
Optical Viewing Heads: Standard 45 degrees bincoular, adjustable ergonomic, range 10 degrees to 50 degrees
Dimensions: 330mm (13") wide by 280mm (11") deep by 85mm (3.37") high
Weight: 19lbs
Box Size:20x15x15
The Meiji Techno RZ Series of advanced, high performance, modular, stereo microscopes are specifically designed with today's demanding applications in mind.
Engineered around a Common Main Objective and parallel optical paths, the RZ Series offers crisp, distoration-free, high resolution images at magnifications ranging from 3.75X to 300X.
Featuring a 10:1 zoom ratio, built-in variable double-iris diaphragms, and positive detente click-stops at 12 positions of magnification. Two perpendicular columns of eight zoom lenses in four groups move in a smooth continuous motion by rotation of the ergonomically sized and positioned zoom control. A magnification indicator is conveniently located on the zoom control. The RZ Series is also coated with special anti-static finish, which is especially useful when working with sensitive electronic components. 
Ergonomic and standard heads are available. The ergonomic head features low positioned eyetubes and is adjustable vertically from 10 degrees to 50 degrees for comfortable, fatigue-free viewing. Interpupillary distance is adjustable from 52mm 75mm. The standard economical binocular head is inclined at 45 degrees with an interpupillary adjustment ranging from 46mm to 75mm.
Distortion free, ultra widefield eyepieces with dioptric adjustment are available in several powers of magnification and are provided with reticle mounts for measurement and photomicrography.
A coaxial coarse and fine foucs mechanism with a 50mm focusing range is provided for ultra smooth and precise focus control. 
Meiji Techno's RZ Series offers a full range of optional modular accessories including: Ergonomic Binocular Body, Coaxial Vertical Illuminator, TV Camera Adapter, Drawing Attachment, Multiple Interchangeable Objectives and Widefield Eyepieces, Polarizing Filters, Brightfield Transmitted Light Stand, Brightfield/Darkfield Transmitted Light Stand, Photomicrographic Systems and vairous other components and accessories for complete system versatility. 
The RZ Series is a modular stereo microcope, which means you can build a system to meet your needs and your budget. The heart of the system is the RZ-B zoom stereo body with a double iris diaphragm and a 1:10 zoom range. Add to this your choice of objectives, viewing heads, eyepieces, stands and a host of other acceessories and you can create instruments for a wide variety of specialized applications.
The RZ Series is designed around two parallel optical paths which pass through a common main objective. This infinity system design allows for the quick change and easy introduction of intermediate optical components such as an independent beam-splitter, coaxial illuminator, drawing tube, video or photo attachment which results in an instrument which can be configured for a wide range of applications. 
</t>
  </si>
  <si>
    <t>http://meijitechno.com/rzdt-bfdf-stand</t>
  </si>
  <si>
    <t>http://meijitechno.com/media/catalog/product/cache/1/image/200x200/9df78eab33525d08d6e5fb8d27136e95/r/z/rzdt-100-315.jpg</t>
  </si>
  <si>
    <t xml:space="preserve">RZDT/200 BF/DF Stand (220/240V)
Stand with brightfield/darkfield transmitted illumination system, 6V 30W halogen. A 6V 30W transformer is also built in for use with optional oblique illuminators Main voltage 220/240V.
The Meiji Techno RZ Series of advanced, high performance, modular, stereo microscopes are specifically designed with today's demanding applications in mind.
Engineered around a Common Main Objective and parallel optical paths, the RZ Series offers crisp, distoration-free, high resolution images at magnifications ranging from 3.75X to 300X.
Featuring a 10:1 zoom ratio, built-in variable double-iris diaphragms, and positive detente click-stops at 12 positions of magnification. Two perpendicular columns of eight zoom lenses in four groups move in a smooth continuous motion by rotation of the ergonomically sized and positioned zoom control. A magnification indicator is conveniently located on the zoom control. The RZ Series is also coated with special anti-static finish, which is especially useful when working with sensitive electronic components. 
NOTE: Additional items are needed to create a full microscope system. The following components are normally ordered:
• Research Stereo Microscope Body (RZ-B)
• View Heads (MA748 or MA749) 
• Eyepieces (Requires 2 of identical magnification) 
• Stands (Pole stands, rigid arm stands, boom stands, heavy duty boom stands, wide surface stands or articulated arm stands)
• Illumination Source (Fiber optic halogen, fiber optic LED, fluorescent ring or LED illumination)
• Camera and Camera Adapters (Optional)
• Auxiliary Lens (Optional)
Type: Common Main Objective (CMO), Parallel Zoom System
Total Magnification: 3.75X to 300X ( with optional eyepieces and objectives)
Eyepieces: Ultra Wide Field 10X, 15X, 20X (accepts reticles)
Objectives: Plan Achromat 0.5X, 0.7X, 1.0X, 1.5X, 2.0X
Zoom Ratio: 1:10
Optical Viewing Heads: Standard 45 degrees bincoular, adjustable ergonomic, range 10 degrees to 50 degrees
Dimensions: 330mm (13") wide by 280mm (11") deep by 85mm (3.37") high
Weight: 19lbs
Box Size:20x15x15
The Meiji Techno RZ Series of advanced, high performance, modular, stereo microscopes are specifically designed with today's demanding applications in mind.
Engineered around a Common Main Objective and parallel optical paths, the RZ Series offers crisp, distoration-free, high resolution images at magnifications ranging from 3.75X to 300X.
Featuring a 10:1 zoom ratio, built-in variable double-iris diaphragms, and positive detente click-stops at 12 positions of magnification. Two perpendicular columns of eight zoom lenses in four groups move in a smooth continuous motion by rotation of the ergonomically sized and positioned zoom control. A magnification indicator is conveniently located on the zoom control. The RZ Series is also coated with special anti-static finish, which is especially useful when working with sensitive electronic components. 
Ergonomic and standard heads are available. The ergonomic head features low positioned eyetubes and is adjustable vertically from 10 degrees to 50 degrees for comfortable, fatigue-free viewing. Interpupillary distance is adjustable from 52mm 75mm. The standard economical binocular head is inclined at 45 degrees with an interpupillary adjustment ranging from 46mm to 75mm.
Distortion free, ultra widefield eyepieces with dioptric adjustment are available in several powers of magnification and are provided with reticle mounts for measurement and photomicrography.
A coaxial coarse and fine foucs mechanism with a 50mm focusing range is provided for ultra smooth and precise focus control. 
Meiji Techno's RZ Series offers a full range of optional modular accessories including: Ergonomic Binocular Body, Coaxial Vertical Illuminator, TV Camera Adapter, Drawing Attachment, Multiple Interchangeable Objectives and Widefield Eyepieces, Polarizing Filters, Brightfield Transmitted Light Stand, Brightfield/Darkfield Transmitted Light Stand, Photomicrographic Systems and vairous other components and accessories for complete system versatility. 
The RZ Series is a modular stereo microcope, which means you can build a system to meet your needs and your budget. The heart of the system is the RZ-B zoom stereo body with a double iris diaphragm and a 1:10 zoom range. Add to this your choice of objectives, viewing heads, eyepieces, stands and a host of other acceessories and you can create instruments for a wide variety of specialized applications.
The RZ Series is designed around two parallel optical paths which pass through a common main objective. This infinity system design allows for the quick change and easy introduction of intermediate optical components such as an independent beam-splitter, coaxial illuminator, drawing tube, video or photo attachment which results in an instrument which can be configured for a wide range of applications. 
</t>
  </si>
  <si>
    <t>http://meijitechno.com/rzdt-200-bfdf-stand</t>
  </si>
  <si>
    <t>http://meijitechno.com/media/catalog/product/cache/1/image/200x200/9df78eab33525d08d6e5fb8d27136e95/r/z/rzdt-100-315_2.jpg</t>
  </si>
  <si>
    <t>Illuminators and Bulbs</t>
  </si>
  <si>
    <t>Meiji Techno Dual arm 150W fiber optic illumination system - 110/115V (Complete system)</t>
  </si>
  <si>
    <t>Meiji Techno Dual arm 150W fiber optic illumination system - 220/240V (Complete system)</t>
  </si>
  <si>
    <t>Meiji Techno Annular 150W fiber optic illumination system - 110/115V (Complete system)</t>
  </si>
  <si>
    <t>Meiji Techno Annular 150W fiber optic illumination system - 220/240V (Complete system)</t>
  </si>
  <si>
    <t xml:space="preserve">FT191 Dual Arm Fiber Optic Illuminator 120V
Variable intensity 150W quartz halogen light source with self supporting dual arm light guide can be used in a wide range of illumination tasks. Focusing lenses included. All metal construction. UL-1571 and CE/CSA 2001 compliant. Available in 110V and 220/240V CE approved models. Two Year Limited Warranty. Color temperature: 3200K. 
The FT190 Series features include:
• Interchangeable EKE or extra bright EJA lamp
• On/off switch separate from the dimmer for maximum control and repeatability
• Interchangeable adapter accepts all brands of fiber optic light guides
• 1” Bezel is very cool, and accepts oversized light guides. Also includes space for an extra 25mm filter
• Soft start ergonomic dimmer reduces inrush current and lengthens bulb life. Provides smooth light change from zero to 100%
• Separate filter drawer accepts standard 25mm diameter filters (Dicroic filters recommended)
• No soldered connections for carefree and convenient maintenance.
• Lamp exchange drawer folds completely out of thehousing for easy bulb replacement, no tools required
• 2 year warranty
• CSA and CE (230v version) approved
</t>
  </si>
  <si>
    <t xml:space="preserve">FT191 Dual Arm Fiber Optic Illuminator 220V
Variable intensity 150W quartz halogen light source with self supporting dual arm light guide can be used in a wide range of illumination tasks. Focusing lenses included. All metal construction. UL-1571 and CE/CSA 2001 compliant. Available in 110V and 220/240V CE approved models. Two Year Limited Warranty. Color temperature: 3200K. 
The FT190 Series features include:
• Interchangeable EKE or extra bright EJA lamp
• On/off switch separate from the dimmer for maximum control and repeatability
• Interchangeable adapter accepts all brands of fiber optic light guides
• 1” Bezel is very cool, and accepts oversized light guides. Also includes space for an extra 25mm filter
• Soft start ergonomic dimmer reduces inrush current and lengthens bulb life. Provides smooth light change from zero to 100%
• Separate filter drawer accepts standard 25mm diameter filters (Dicroic filters recommended)
• No soldered connections for carefree and convenient maintenance.
• Lamp exchange drawer folds completely out of thehousing for easy bulb replacement, no tools required
• 2 year warranty
• CSA and CE (230v version) approved
</t>
  </si>
  <si>
    <t xml:space="preserve">FT192 Annular Fiber Optic Illuminator 120V
Variable intensity 150W quartz halogen light source with 60mm I.D. annular light guide fits all RZ and EMZ stereo microscopes; adapter required for EMT and EMF stereos. All metal construction. UL-1571 and CE/CSA 2001 compliant. Available in 110V and 220/240V CE approved models. Two Year Limited Warranty. Color temperature: 3200K.
Product Information: 
   • Warranty: 2 Year Warranty
   • Customer Support: 1-(800) 832-0060 (U.S.A Based)
Package Information: 
   • Weight: 9 lbs (4.0kg)
   • Box Size: 15 x 15 x 9 inches
Technical Information
Input Voltage:   120 V AC50/60Hz
Output Voltage:   0-21 Volts
Rated Power Output (max):   200 Watts
Fuse Type:   2,5 Amp Slow blow
Temperature Range (Operating Storage):   0 to 45 C | -25 to 85 C
Fiber Optic Interface:   15 mm or 25 mm
Relative humidity, Non
Condensing:   5% to 95%
Vibrations:   10-500Hz 2G 10min./cycle. Period for 60 min (Each axis)
Dimension/Weight:   8” (W) X 4.75” (H) X 7” (D) (13.5 lbs)
The FT190 Series features include:
• Interchangeable EKE or extra bright EJA lamp
• On/off switch separate from the dimmer for maximum control and repeatability
• Interchangeable adapter accepts all brands of fiber optic light guides
• 1” Bezel is very cool, and accepts oversized light guides. Also includes space for an extra 25mm filter
• Soft start ergonomic dimmer reduces inrush current and lengthens bulb life. Provides smooth light change from zero to 100%
• Separate filter drawer accepts standard 25mm diameter filters (Dicroic filters recommended)
• No soldered connections for carefree and convenient maintenance.
• Lamp exchange drawer folds completely out of thehousing for easy bulb replacement, no tools required
• 2 year warranty
• CSA and CE (230v version) approved
</t>
  </si>
  <si>
    <t xml:space="preserve">FT192/230 Annular Fiber Optic Illuminator 220/230V
Variable intensity 150W quartz halogen light source with 60mm I.D. annular light guide fits all RZ and EMZ stereo microscopes; adapter required for EMT and EMF stereos. All metal construction. UL-1571 and CE/CSA 2001 compliant. Available in 110V and 220/240V CE approved models. Two Year Limited Warranty. Color temperature: 3200K.
Product Information: 
   • Warranty: 2 Year Warranty
   • Customer Support: 1-(800) 832-0060 (U.S.A Based)
Package Information: 
   • Weight: 9 lbs (4.0kg)
   • Box Size: 15 x 15 x 9 inches
Technical Information
Input Voltage:   120 V AC50/60Hz
Output Voltage:   0-21 Volts
Rated Power Output (max):   200 Watts
Fuse Type:   2,5 Amp Slow blow
Temperature Range (Operating Storage):   0 to 45 C | -25 to 85 C
Fiber Optic Interface:   15 mm or 25 mm
Relative humidity, Non
Condensing:   5% to 95%
Vibrations:   10-500Hz 2G 10min./cycle. Period for 60 min (Each axis)
Dimension/Weight:   8” (W) X 4.75” (H) X 7” (D) (13.5 lbs)
The FT190 Series features include:
• Interchangeable EKE or extra bright EJA lamp
• On/off switch separate from the dimmer for maximum control and repeatability
• Interchangeable adapter accepts all brands of fiber optic light guides
• 1” Bezel is very cool, and accepts oversized light guides. Also includes space for an extra 25mm filter
• Soft start ergonomic dimmer reduces inrush current and lengthens bulb life. Provides smooth light change from zero to 100%
• Separate filter drawer accepts standard 25mm diameter filters (Dicroic filters recommended)
• No soldered connections for carefree and convenient maintenance.
• Lamp exchange drawer folds completely out of thehousing for easy bulb replacement, no tools required
• 2 year warranty
• CSA and CE (230v version) approved
</t>
  </si>
  <si>
    <t>FL151/220</t>
  </si>
  <si>
    <t>Meiji Techn Annular 150W fiber optic illumination - 110/115V (Complete system)</t>
  </si>
  <si>
    <t>FL152/220</t>
  </si>
  <si>
    <t>Meiji Techn Annular 150W fiber optic illumination - 220/240V (Complete system)</t>
  </si>
  <si>
    <t>Meiji Techno Ring fluorescent illuminator, 220V/240V, with inverter starter (Complete system)</t>
  </si>
  <si>
    <t>http://meijitechno.com/media/catalog/product/cache/1/image/200x200/9df78eab33525d08d6e5fb8d27136e95/m/a/ma305-200-0_1.jpg</t>
  </si>
  <si>
    <t>http://meijitechno.com/media/catalog/product/cache/1/image/200x200/9df78eab33525d08d6e5fb8d27136e95/m/a/ma305-200-315_2_1.jpg</t>
  </si>
  <si>
    <t>http://meijitechno.com/media/catalog/product/cache/1/image/200x200/9df78eab33525d08d6e5fb8d27136e95/m/a/ma305-200-90_1.jpg</t>
  </si>
  <si>
    <t>Meiji Techno spare ring fluorescent tube, 8 watt DL (daylight)</t>
  </si>
  <si>
    <t>http://meijitechno.com/cox-coaxial-vertical-illuminator</t>
  </si>
  <si>
    <t xml:space="preserve">COX Coaxial Vertical Illuminator
Coaxial vertical illuminator, 6V/30W halogen, without transformer (For RZ series)
Requires MA762 1/4 wave plate in mount for RZ plan objective) 
When used with MA740 (plan objective 0.5X, W.D. 164mm) it will work best between zoom range of 2.5X - 7.5X, not recommended between 0.75X - 2.5X or with MA741 (plan objective 0.75X, W.D. 101mm) will work best between zoom range of 1.5X - 7.5X, not recommended between 0.75X - 1X due to insignificant lighting. 
NOTE: Additional items are needed to create a full microscope system. The following components are normally ordered:
• Research Stereo Microscope Body (RZ-B- Common Main Objective Design- Parallel Optics) 
• Objective Lens for RZ-B Body( MA740, MA741, MA742, MA743 or MA744) ( 60mm O.D.)
• Viewing Heads (MA748 – Binocular or MA749 – Ergonomic Binocular 10°-50° degrees)
• Photo/Video Attachment Module for camera attachment capability 23.2mm I.D. 25.2mm O.D.(MA751)
• Eyepieces (Requires 2 of identical magnification) (MA730,MA731, MA732, MA733, MA734, MA735)
• Eyepiece Micrometer available (Optional)
• Stands (32mm Pole stands, heavy duty boom stands (BAS-1)
• Illumination Source (Fiber optic halogen, fiber optic LED, fluorescent ring or LED illumination)
• HDMI, Analog, SLR Digital Camera and Camera Adapters (Optional)
• Polarizing Lens (Optional)
• Coaxial Illuminator (Optional)
• Mechanical Stages (Optional)
The RZ Series is a modular stereo microscope, which means you can build a system to meet your needs and your budget. The heart of the system is the RZ-B zoom stereo body with a double iris diaphragm and a 1:10 zoom range.
The RZ Series is a parallel optical system design which allows for quick change and easy introduction of intermediate optical components such as an independent beam-splitter, coaxial illuminator, drawing tube, video or photo attachment.
Engineered around a Common Main Objective (CMO) and parallel optical paths, the RZ Series offers crisp, distortion-free, high-resolution images at magnifications ranging from 3.75X to 300X.
Featuring a 10:1 zoom ratio, built-in variable double-iris diaphragms, and positive détente click stops at 12 positions of magnification. Two perpendicular columns of eight zoom lenses in four groups move in a smooth continuous motion by rotation of the ergonomically sized and positioned zoom control. A magnification indicator is conveniently located on the zoom control. The RZ Series is also coated with a special anti-static finish, which is especially useful when working with sensitive electronic components.
Ergonomic and standard heads are available. The ergonomic head features low positioned eyetubes and is adjustable vertically from 10° to 50° for comfortable, fatigue-free viewing. Interpupillary distance is adjustable from 52mm to 75mm. The standard economical binocular head is inclined at 45° with an interpupillary adjustment ranging from 46mm to 75mm.
Distortion-free, ultra widefield eyepieces with dioptric adjustment are available in several powers of magnification and are provided with reticle mounts for measurement and photomicrography.
A coaxial coarse and fine focus mechanism with a 50mm focusing range is provided for ultra-smooth and precise focus control.
</t>
  </si>
  <si>
    <t>http://meijitechno.com/media/catalog/product/cache/1/image/200x200/9df78eab33525d08d6e5fb8d27136e95/c/o/cox-bottom.jpg</t>
  </si>
  <si>
    <t>http://meijitechno.com/cox-led-coaxial-vertical-illuminator</t>
  </si>
  <si>
    <t xml:space="preserve">COX/LED Coaxial Vertical Illuminator
Coaxial vertical illuminator, LED, with external transformer (For RZ series)
Requires MA762 1/4 wave plate in mount for RZ plan objective) 
When used with MA740 (plan objective 0.5X, W.D. 164mm) it will work best between zoom range of 2.5X - 7.5X, not recommended between 0.75X - 2.5X or with MA741 (plan objective 0.75X, W.D. 101mm) will work best between zoom range of 1.5X - 7.5X, not recommended between 0.75X - 1X due to insignificant lighting. 
NOTE: Additional items are needed to create a full microscope system. The following components are normally ordered:
• Research Stereo Microscope Body (RZ-B- Common Main Objective Design- Parallel Optics) 
• Objective Lens for RZ-B Body( MA740, MA741, MA742, MA743 or MA744) ( 60mm O.D.)
• Viewing Heads (MA748 – Binocular or MA749 – Ergonomic Binocular 10°-50° degrees)
• Photo/Video Attachment Module for camera attachment capability 23.2mm I.D. 25.2mm O.D.(MA751)
• Eyepieces (Requires 2 of identical magnification) (MA730,MA731, MA732, MA733, MA734, MA735)
• Eyepiece Micrometer available (Optional)
• Stands (32mm Pole stands, heavy duty boom stands (BAS-1)
• Illumination Source (Fiber optic halogen, fiber optic LED, fluorescent ring or LED illumination)
• HDMI, Analog, SLR Digital Camera and Camera Adapters (Optional)
• Polarizing Lens (Optional)
• Coaxial Illuminator (Optional)
• Mechanical Stages (Optional)
The RZ Series is a modular stereo microscope, which means you can build a system to meet your needs and your budget. The heart of the system is the RZ-B zoom stereo body with a double iris diaphragm and a 1:10 zoom range.
The RZ Series is a parallel optical system design which allows for quick change and easy introduction of intermediate optical components such as an independent beam-splitter, coaxial illuminator, drawing tube, video or photo attachment.
Engineered around a Common Main Objective (CMO) and parallel optical paths, the RZ Series offers crisp, distortion-free, high-resolution images at magnifications ranging from 3.75X to 300X.
Featuring a 10:1 zoom ratio, built-in variable double-iris diaphragms, and positive détente click stops at 12 positions of magnification. Two perpendicular columns of eight zoom lenses in four groups move in a smooth continuous motion by rotation of the ergonomically sized and positioned zoom control. A magnification indicator is conveniently located on the zoom control. The RZ Series is also coated with a special anti-static finish, which is especially useful when working with sensitive electronic components.
Ergonomic and standard heads are available. The ergonomic head features low positioned eyetubes and is adjustable vertically from 10° to 50° for comfortable, fatigue-free viewing. Interpupillary distance is adjustable from 52mm to 75mm. The standard economical binocular head is inclined at 45° with an interpupillary adjustment ranging from 46mm to 75mm.
Distortion-free, ultra widefield eyepieces with dioptric adjustment are available in several powers of magnification and are provided with reticle mounts for measurement and photomicrography.
A coaxial coarse and fine focus mechanism with a 50mm focusing range is provided for ultra-smooth and precise focus control.
</t>
  </si>
  <si>
    <t>1/4 wave plate fits RZ Stereo Objectives</t>
  </si>
  <si>
    <t>http://meijitechno.com/ma762-1-4-wave-plate-fits</t>
  </si>
  <si>
    <t>http://meijitechno.com/ma651-05-transformer</t>
  </si>
  <si>
    <t>Vertical Koehler Illuminator 115volt, 6V 30W halogen lamp and infinity tube lens FL=200mm, with blue clear, green clear, ND8 neutral density and polarizing filters. Additional transformer required.</t>
  </si>
  <si>
    <t>MA326 Halogen Lamp 6V, 30W
Halogen Lamp 6V, 20W for All ML2000 series, models ML5000, ML5100, ML5200, ML5300, ML5800, ML5900, VT inverted microscopes, ML7000, ML8000, ML9000 series RZT/100, RZT/200, RZDT/100 &amp; RZDT/200 series stands, MT4200H, MT4300H, MT4210H, MT4310H, MT5200H, MT5200H, MT5210H, MT5310H, MT6200H, MT6300H, TC5100, TC5200, TC5300, TC5400, TC5500, TC5600, MT7000 Series, MT8000 Series, IM-7000 Series, MT9000 Series, ML6100 Series, ML6500 Series, MT6100 Series, MT6500 Series, MT6800 Series</t>
  </si>
  <si>
    <t>http://meijitechno.com/ma326-halogen-lamp-6v-30w</t>
  </si>
  <si>
    <t>FL151 Dual Arm Fiber Optic Illuminator 110/115V
This unit offers safe and hassle-free operation and mates securely with standard FL150/115 microscopy light guides, eliminating adapters. The MI-150 delivers 350,000 foot candles of high-intensity, cold light illumination when coupled with any of our fiber optic light guides. Standard FL150/115 provides a lamp life of over 200 hours at full intensity. This unit is available separately or as part of a complete fiber optic illumination system.</t>
  </si>
  <si>
    <t xml:space="preserve">FL151/220 Dual Arm Fiber Optic Illuminator 220/230V
This unit offers safe and hassle-free operation and mates securely with standard FL150/115 microscopy light guides, eliminating adapters. The MI-150 delivers 350,000 foot candles of high-intensity, cold light illumination when coupled with any of our fiber optic light guides. Standard FL150/115 provides a lamp life of over 200 hours at full intensity. This unit is available separately or as part of a complete fiber optic illumination system.
Product Information: 
   • Warranty: 3 Year Warranty 
   • Customer Support: 1-(800) 832-0060 (U.S.A Based)
Package Information: 
   • Weight: 9 lbs (4.0kg)
   • Box Size: 15 x 15 x 9 inches
Technical Information
Input:   115 V AC (230 V AC optional)
Lamp:   150 Watt, 21 V, EKE qtz halogen | EKE-X
Lamp Output:   1750 Lumens at fiber optic plane
Color Temperature:   3250° Kelvin at max intensity
Lamp Life:   200 hrs | 1000 hrs
Fiber Optic Interface:   15 mm or 25 mm
Noise Level:   &lt;25 dB
Intensity Control:   Solid State 10 - 100%
Dimension/Weight:   6.8” (W) X 5” (H) X 8.3” (D) (7.75 lbs)
Appovals:   Curtis-Straus
The FL150 Series features include:
• Cool light directly where you need it
• To provide shadow free (or shadowless) lllumination to the specimen
• The FL150/115 is CE and Curtis-Straus approved for global use
• All FL150 Illuminators come backed with a 1 year warranty
• No Adapters required for FL150 Series Accessories
</t>
  </si>
  <si>
    <t xml:space="preserve">
FL152 Annular Fiber Optic Illuminator 110/115V
This unit offers safe and hassle-free operation and mates securely with standard FL150/115 microscopy light guides, eliminating adapters. The MI-150 delivers 350,000 foot candles of high-intensity, cold light illumination when coupled with any of our fiber optic light guides. Standard FL150/115 provides a lamp life of over 200 hours at full intensity. This unit is available separately or as part of a complete fiber optic illumination system.
Product Information: 
   • Warranty: 3 Year Warranty 
   • Customer Support: 1-(800) 832-0060 (U.S.A Based)
Package Information: 
   • Weight: 9 lbs (4.0kg)
   • Box Size: 15 x 15 x 9 inches
Technical Information
Input:   115 V AC (230 V AC optional)
Lamp:   150 Watt, 21 V, EKE qtz halogen | EKE-X
Lamp Output:   1750 Lumens at fiber optic plane
Color Temperature:   3250° Kelvin at max intensity
Lamp Life:   200 hrs | 1000 hrs
Fiber Optic Interface:   15 mm or 25 mm
Noise Level:   &lt;25 dB
Intensity Control:   Solid State 10 - 100%
Dimension/Weight:   6.8” (W) X 5” (H) X 8.3” (D) (7.75 lbs)
Appovals:   Curtis-Straus
The FL150 Series features include:
• Cool light directly where you need it
• To provide shadow free (or shadowless) lllumination to the specimen
• The FL150/115 is CE and Curtis-Straus approved for global use
• All FL150 Illuminators come backed with a 1 year warranty
• No Adapters required for FL150 Series Accessories
</t>
  </si>
  <si>
    <t xml:space="preserve">FL152/220 Annular Fiber Optic Illuminator 220/230V
This unit offers safe and hassle-free operation and mates securely with standard FL150/115 microscopy light guides, eliminating adapters. The MI-150 delivers 350,000 foot candles of high-intensity, cold light illumination when coupled with any of our fiber optic light guides. Standard FL150/115 provides a lamp life of over 200 hours at full intensity. This unit is available separately or as part of a complete fiber optic illumination system.
Product Information: 
   • Warranty: 3 Year Warranty 
   • Customer Support: 1-(800) 832-0060 (U.S.A Based)
Package Information: 
   • Weight: 9 lbs (4.0kg)
   • Box Size: 15 x 15 x 9 inches
Technical Information
Input:   115 V AC (230 V AC optional)
Lamp:   150 Watt, 21 V, EKE qtz halogen | EKE-X
Lamp Output:   1750 Lumens at fiber optic plane
Color Temperature:   3250° Kelvin at max intensity
Lamp Life:   200 hrs | 1000 hrs
Fiber Optic Interface:   15 mm or 25 mm
Noise Level:   &lt;25 dB
Intensity Control:   Solid State 10 - 100%
Dimension/Weight:   6.8” (W) X 5” (H) X 8.3” (D) (7.75 lbs)
Appovals:   Curtis-Straus
The FL150 Series features include:
• Cool light directly where you need it
• To provide shadow free (or shadowless) lllumination to the specimen
• The FL150/115 is CE and Curtis-Straus approved for global use
• All FL150 Illuminators come backed with a 1 year warranty
• No Adapters required for FL150 Series Accessories
</t>
  </si>
  <si>
    <t>http://meijitechno.com/ma305-100-110v-fluorescent-ring-light</t>
  </si>
  <si>
    <t xml:space="preserve">MA305/100 (115V) Fluorescent Ring Light
The MA305 fluorescent illuminator provides cool, white diffused illumination similar to to daylight, and is suitable for low magnification examination for surface details of delicate organisms that sensitive to heat, or for specimens with such surface reflection. It provides 360° of cool white shadow-free illumination. Lightweight, compact, rugged. 
Product Information: 
   • Light Output: 8W
   • Color Tempature: 6500K 
   • Lamp Life: 1500 Hours
   • Manufactured: 100% MADE IN JAPAN
   • Warranty: LIMITED LIFETIME WARRANTY 
   • Customer Support: 1-(800) 832-0060 (U.S.A Based)
</t>
  </si>
  <si>
    <t xml:space="preserve">MA305/200 (220/240V) Fluorescent Ring Light
The MA305 fluorescent illuminator provides cool, white diffused illumination similar to to daylight, and is suitable for low magnification examination for surface details of delicate organisms that sensitive to heat, or for specimens with such surface reflection. It provides 360° of cool white shadow-free illumination. Lightweight, compact, rugged. 
Product Information: 
   • Light Output: 8W
   • Color Tempature: 6500K 
   • Lamp Life: 1500 Hours
   • Manufactured: 100% MADE IN JAPAN
   • Warranty: LIMITED LIFETIME WARRANTY 
   • Customer Support: 1-(800) 832-0060 (U.S.A Based)
</t>
  </si>
  <si>
    <t xml:space="preserve">MA305/05 Ring Fluorescent Tube 8W, 6,500°K
Ring Fluorescent Tube 8W, 6,500°K for MA305/100, MA305/200 ring fluorescent illuminators daylight </t>
  </si>
  <si>
    <t>http://meijitechno.com/ma308-adapter-for-ma305</t>
  </si>
  <si>
    <t xml:space="preserve">MA964 LED Ring Illuminator
Our variable intensity LED ring illuminators deliver a high level of illumination over a selected field of view with excellent uniformity. The ring light cord is approximately 5.5 ft long. Auto voltage sensing.
Product Information: 
   • Inner Diameter: 22.4mm
   • Manufactured: 100% MADE IN JAPAN
   • Warranty: LIMITED LIFETIME WARRANTY 
   • Customer Support: 1-(800) 832-0060 (U.S.A Based)
Package Information: 
   • Weight: 3lbs
   • Box Size: 10 x 7 x 7 inches
The MA964 features include:
• 60 LED Array / 1860 cd (candela)
• 10,000 hour rated lifetime
• 53mm - 60mm inside diameter
• CE approved
</t>
  </si>
  <si>
    <t>http://meijitechno.com/fr-led-led-ring-illuminator</t>
  </si>
  <si>
    <t>Meiji Techno LED Ring illuminator with rheostat intensity 110V, 50/60Hz, white light, 60-150mm W.D., 60.6 x 32.2 x 107mm, with power supply, 2 diffusing filters, fits 53mm-60mm nosepiece Wattage: 6W (JAPAN)</t>
  </si>
  <si>
    <t>Meiji Techno LED Ring illuminator with rheostat intensity 240V, 50/60Hz, white light, 60-150mm W.D., 60.6 x 32.2 x 107mm, with power supply, 2 diffusing filters, fits 53mm-60mm nosepiece Wattage: 6W (JAPAN)</t>
  </si>
  <si>
    <t>Meiji Techno LED Ring illuminator with rheostat intensity 110V, 50/60Hz, white light, 100mm W.D., 93 x 62 x 32mm, with power supply, 5000K Color Temp, fits 53mm-60mm nosepiece Wattage: 6W (JAPAN)</t>
  </si>
  <si>
    <t>Meiji Techno LED Ring illuminator with rheostat intensity 240V, 50/60Hz, white light, 100mm W.D., 93 x 62 x 32mm, with power supply, 5000K Color Temp, fits 53mm-60mm nosepiece Wattage: 6W (JAPAN)</t>
  </si>
  <si>
    <t>Meiji Techno LED Ring illuminator with rheostat intensity 110V, 50/60Hz, white light, 60-150mm W.D., one diffusing filter, with power supply, fits 53mm-60mm nosepiece Wattage: 4W</t>
  </si>
  <si>
    <t>Meiji Techno LED Ring illuminator with rheostat intensity 240V, 50/60Hz, white light, 60-150mm W.D., one diffusing filter, with power supply, fits 53mm-60mm nosepiece Wattage: 4W</t>
  </si>
  <si>
    <t>Meiji Techno replacement 0.5 Amp fuse for MA964 illuminator</t>
  </si>
  <si>
    <t>MA929 Fuse 0.5 Amp
Fuse 0.5 Amp for MA964 illuminator</t>
  </si>
  <si>
    <t>MA754 LB100 Blue Clear Filter in Lolli-Pop Metal Mount
LB100, Blue clear filter in mount</t>
  </si>
  <si>
    <t>http://meijitechno.com/ma754-blue-clear-filter</t>
  </si>
  <si>
    <t>MA755 G533 Green Clear Filter in Lolli-Pop Metal Mount
G533, Green clear filter in mount</t>
  </si>
  <si>
    <t>http://meijitechno.com/ma755-green-clear-filter</t>
  </si>
  <si>
    <t>MA756 Y48 Yellow Clear Filter in Lolli-Pop Metal Mount
Y48, Yellow clear filter in mount</t>
  </si>
  <si>
    <t>http://meijitechno.com/ma756-yellow-clear-filter</t>
  </si>
  <si>
    <t>MA757 ND50 Neutral Density Filter in Lolli-Pop Metal Mount
ND50, Neutral density filter in mount</t>
  </si>
  <si>
    <t>http://meijitechno.com/ma757-nd50-neutral-density-filter</t>
  </si>
  <si>
    <t>MA758 ND13 Neutral Density Filter in Lolli-Pop Metal Mount
ND13, neutral density filter in mount</t>
  </si>
  <si>
    <t>http://meijitechno.com/ma563-blue-filter-frosted</t>
  </si>
  <si>
    <t>http://meijitechno.com/ma701-microscope-dust-cover</t>
  </si>
  <si>
    <t>http://meijitechno.com/ma223-eyepiece-micrometer-19mm-diameter</t>
  </si>
  <si>
    <t xml:space="preserve">MA223 Eyepiece Micrometer, 19MM
0.50” divided into 50 units, 19mm diameter
The micrometer is mounted in one of the two eyepieces and superimposes an image of the markings over the image of the specimen. Stage micrometers are slides with markings of a known dimension that, when viewed under the microscope, can be used to calibrate eyepiece micrometers. Eyepiece micrometer, cross-line reticle, 19mm diameter
Microscope micrometers are commonly used for measuring or counting specimens. Eyepiece micrometers (also referred to as "reticles") are small glass discs with markings on them. The micrometer is mounted in one of the two eyepieces and superimposes an image of the markings over the image of the specimen. Stage micrometers are slides with markings of a known dimension that, when viewed under the microscope, can be used to calibrate eyepiece micrometers.
Calibration
Since the size of the eyepiece micrometer image (e.g. a linear scale) appears the same even though the specimen can be magnified to a greater or lesser degree, the markings on the micrometer do not by themselves indicate any particular measurement. When a stage micrometer with known dimensions is viewed through an eyepiece micrometer, however, the measurement indicated by the eyepiece micrometer at that magnification can be noted and later used to make accurate measurements.
Eyepiece Micrometers 
Dimensions given are the actual size of the markings on the micrometer disc. Eyepieces for our various models require micrometers of different diameter. The model numbers listed below refer to microscopes with standard 10x eyepieces. If you are using optional eyepieces of a different magnification and do not see them listed, contact us to find out the correct size.
25mm Diameter Micrometers for RZ Series 10x eyepieces
25mm Diameter Micrometers for EM Series 10x eyepieces
25mm Diameter Micrometers for MT5000, MT6000 Series 10x eyepieces
25mm Diameter Micrometers for TC5000, IM7000 Series 10x eyepieces
Part Number Description
MA523 Cross-line reticle
MA506 Linear scale, 10mm divided into 100 units
MA509 Linear scale, 5mm divided into 100 units
MA510 Counting grid, 10mm square divided into 100 1mm squares
MA524 Counting grid, 10mm square divided into 400 0.5mm squares
MA542 Cross-line with 0.1 mm graduations
MA738 Grain Sizing Reticle for Steel
21mm Diameter Micrometers for ML2000, ML5000, ML7000, ML7500, ML8000, ML8500, MT4000 and MT9000 Series 10x eyepieces
Part Number Description
MA284 Cross-line reticle, 21mm diameter, 1mm thickness, 25 micron line width
MA255 Linear scale, 10mm divided into 100 units
MA256 Linear scale, 5mm divided into 100 units
MA283/05 Counting grid, 10mm square divided into 100 1mm squares
MA540 Cross-line with 0.1 mm graduations
MA254/05 Walton &amp; Beckett reticle, 21 mm diameter
19mm Diameter Micrometers for RZ Series 15x and 20x eyepieces, and all TM200 and TM400 Series eyepieces 
Part Number Description
MA279 Cross-line reticle
MA223 Linear scale, 0.5" divided into 50 units
MA280 Linear scale, 10mm divided into 100 units
MA281 Linear scale, 5mm divided into 100 units
MA282 Counting grid, 10mm square divided into 400 0.5mm squares
MA283 Counting grid, 10mm square divided into 100 1.0mm squares
MA253 Cross-line with dotted lines
MA539 Cross-line with 0.1 mm graduations
MA254 Walton &amp; Beckett reticle
STAGE MICROMETERS
Part Number Description
MA285 Linear scale, 1mm divided into 0.01mm units, for transmitted light
MA292 Linear scale, 1mm divided into 0.01mm units, for reflected light (metal)
MA286 Linear scale, 0.4" divided into 0.001" units, for transmitted light
MA287 Counting grid, 0.2mm square into 400 0.01mm squares, for transmitted light
MA187 Linear scale, 10mm divided into 100 units, 0.1mm
MA186 Stage micrometer for checking alignment of stereo microscopes
</t>
  </si>
  <si>
    <t xml:space="preserve">MA279 Cross-line reticle, 19mm diameter
MA279 Cross-line reticle, 19mm diameter. Microscope micrometers are commonly used for measuring or counting specimens. Eyepiece micrometers (also referred to as "reticles") are small glass discs with markings on them.
The micrometer is mounted in one of the two eyepieces and superimposes an image of the markings over the image of the specimen. Stage micrometers are slides with markings of a known dimension that, when viewed under the microscope, can be used to calibrate eyepiece micrometers. Eyepiece micrometer, cross-line reticle, 19mm diameter
Microscope micrometers are commonly used for measuring or counting specimens. Eyepiece micrometers (also referred to as "reticles") are small glass discs with markings on them. The micrometer is mounted in one of the two eyepieces and superimposes an image of the markings over the image of the specimen. Stage micrometers are slides with markings of a known dimension that, when viewed under the microscope, can be used to calibrate eyepiece micrometers.
Calibration
Since the size of the eyepiece micrometer image (e.g. a linear scale) appears the same even though the specimen can be magnified to a greater or lesser degree, the markings on the micrometer do not by themselves indicate any particular measurement. When a stage micrometer with known dimensions is viewed through an eyepiece micrometer, however, the measurement indicated by the eyepiece micrometer at that magnification can be noted and later used to make accurate measurements.
Eyepiece Micrometers 
Dimensions given are the actual size of the markings on the micrometer disc. Eyepieces for our various models require micrometers of different diameter. The model numbers listed below refer to microscopes with standard 10x eyepieces. If you are using optional eyepieces of a different magnification and do not see them listed, contact us to find out the correct size.
25mm Diameter Micrometers for RZ Series 10x eyepieces
25mm Diameter Micrometers for EM Series 10x eyepieces
25mm Diameter Micrometers for MT5000, MT6000 Series 10x eyepieces
25mm Diameter Micrometers for TC5000, IM7000 Series 10x eyepieces
Part Number Description
MA523 Cross-line reticle
MA506 Linear scale, 10mm divided into 100 units
MA509 Linear scale, 5mm divided into 100 units
MA510 Counting grid, 10mm square divided into 100 1mm squares
MA524 Counting grid, 10mm square divided into 400 0.5mm squares
MA542 Cross-line with 0.1 mm graduations
MA738 Grain Sizing Reticle for Steel
21mm Diameter Micrometers for ML2000, ML5000, ML7000, ML7500, ML8000, ML8500, MT4000 and MT9000 Series 10x eyepieces
Part Number Description
MA284 Cross-line reticle, 21mm diameter, 1mm thickness, 25 micron line width
MA255 Linear scale, 10mm divided into 100 units
MA256 Linear scale, 5mm divided into 100 units
MA283/05 Counting grid, 10mm square divided into 100 1mm squares
MA540 Cross-line with 0.1 mm graduations
MA254/05 Walton &amp; Beckett reticle, 21 mm diameter
19mm Diameter Micrometers for RZ Series 15x and 20x eyepieces, and all TM200 and TM400 Series eyepieces 
Part Number Description
MA279 Cross-line reticle
MA223 Linear scale, 0.5" divided into 50 units
MA280 Linear scale, 10mm divided into 100 units
MA281 Linear scale, 5mm divided into 100 units
MA282 Counting grid, 10mm square divided into 400 0.5mm squares
MA283 Counting grid, 10mm square divided into 100 1.0mm squares
MA253 Cross-line with dotted lines
MA539 Cross-line with 0.1 mm graduations
MA254 Walton &amp; Beckett reticle
STAGE MICROMETERS
Part Number Description
MA285 Linear scale, 1mm divided into 0.01mm units, for transmitted light
MA292 Linear scale, 1mm divided into 0.01mm units, for reflected light (metal)
MA286 Linear scale, 0.4" divided into 0.001" units, for transmitted light
MA287 Counting grid, 0.2mm square into 400 0.01mm squares, for transmitted light
MA187 Linear scale, 10mm divided into 100 units, 0.1mm
MA186 Stage micrometer for checking alignment of stereo microscopes
</t>
  </si>
  <si>
    <t>http://meijitechno.com/ma279-cross-line-reticle-19mm-diameter</t>
  </si>
  <si>
    <t xml:space="preserve">MA280 Eyepiece Micrometer, 10mm divided into 100 units
Microscope micrometers are commonly used for measuring or counting specimens. Eyepiece micrometers (also referred to as "reticles") are small glass discs with markings on them.
The micrometer is mounted in one of the two eyepieces and superimposes an image of the markings over the image of the specimen. Stage micrometers are slides with markings of a known dimension that, when viewed under the microscope, can be used to calibrate eyepiece micrometers. 10mm divided into 100 units, 19mm diameter
Microscope micrometers are commonly used for measuring or counting specimens. Eyepiece micrometers (also referred to as "reticles") are small glass discs with markings on them. The micrometer is mounted in one of the two eyepieces and superimposes an image of the markings over the image of the specimen. Stage micrometers are slides with markings of a known dimension that, when viewed under the microscope, can be used to calibrate eyepiece micrometers.
Calibration
Since the size of the eyepiece micrometer image (e.g. a linear scale) appears the same even though the specimen can be magnified to a greater or lesser degree, the markings on the micrometer do not by themselves indicate any particular measurement. When a stage micrometer with known dimensions is viewed through an eyepiece micrometer, however, the measurement indicated by the eyepiece micrometer at that magnification can be noted and later used to make accurate measurements.
Eyepiece Micrometers 
Dimensions given are the actual size of the markings on the micrometer disc. Eyepieces for our various models require micrometers of different diameter. The model numbers listed below refer to microscopes with standard 10x eyepieces. If you are using optional eyepieces of a different magnification and do not see them listed, contact us to find out the correct size.
25mm Diameter Micrometers for RZ Series 10x eyepieces
25mm Diameter Micrometers for EM Series 10x eyepieces
25mm Diameter Micrometers for MT5000, MT6000 Series 10x eyepieces
25mm Diameter Micrometers for TC5000, IM7000 Series 10x eyepieces
Part Number Description
MA523 Cross-line reticle
MA506 Linear scale, 10mm divided into 100 units
MA509 Linear scale, 5mm divided into 100 units
MA510 Counting grid, 10mm square divided into 100 1mm squares
MA524 Counting grid, 10mm square divided into 400 0.5mm squares
MA542 Cross-line with 0.1 mm graduations
MA738 Grain Sizing Reticle for Steel
21mm Diameter Micrometers for ML2000, ML5000, ML7000, ML7500, ML8000, ML8500, MT4000 and MT9000 Series 10x eyepieces
Part Number Description
MA284 Cross-line reticle, 21mm diameter, 1mm thickness, 25 micron line width
MA255 Linear scale, 10mm divided into 100 units
MA256 Linear scale, 5mm divided into 100 units
MA283/05 Counting grid, 10mm square divided into 100 1mm squares
MA540 Cross-line with 0.1 mm graduations
MA254/05 Walton &amp; Beckett reticle, 21 mm diameter
19mm Diameter Micrometers for RZ Series 15x and 20x eyepieces, and all TM200 and TM400 Series eyepieces 
Part Number Description
MA279 Cross-line reticle
MA223 Linear scale, 0.5" divided into 50 units
MA280 Linear scale, 10mm divided into 100 units
MA281 Linear scale, 5mm divided into 100 units
MA282 Counting grid, 10mm square divided into 400 0.5mm squares
MA283 Counting grid, 10mm square divided into 100 1.0mm squares
MA253 Cross-line with dotted lines
MA539 Cross-line with 0.1 mm graduations
MA254 Walton &amp; Beckett reticle
STAGE MICROMETERS
Part Number Description
MA285 Linear scale, 1mm divided into 0.01mm units, for transmitted light
MA292 Linear scale, 1mm divided into 0.01mm units, for reflected light (metal)
MA286 Linear scale, 0.4" divided into 0.001" units, for transmitted light
MA287 Counting grid, 0.2mm square into 400 0.01mm squares, for transmitted light
MA187 Linear scale, 10mm divided into 100 units, 0.1mm
MA186 Stage micrometer for checking alignment of stereo microscopes
</t>
  </si>
  <si>
    <t>MA281 Eyepiece Micrometer, 5mm divided into 100 units, 19mm diameter
Microscope micrometers are commonly used for measuring or counting specimens. Eyepiece micrometers (also referred to as "reticles") are small glass discs with markings on them.</t>
  </si>
  <si>
    <t>http://meijitechno.com/ma281-eyepiece-micrometer-5mm-divided-into-100-units-19mm-diameter</t>
  </si>
  <si>
    <t xml:space="preserve">MA282 Eyepiece Micrometer, 10mm square divided into 400 units
MA282 Eyepiece Micrometer, 10mm square divided into 400 units. Microscope micrometers are commonly used for measuring or counting specimens. Eyepiece micrometers (also referred to as "reticles") are small glass discs with markings on them.
The micrometer is mounted in one of the two eyepieces and superimposes an image of the markings over the image of the specimen. Stage micrometers are slides with markings of a known dimension that, when viewed under the microscope, can be used to calibrate eyepiece micrometers. 10mm divided into 100 units, 19mm diameter
Microscope micrometers are commonly used for measuring or counting specimens. Eyepiece micrometers (also referred to as "reticles") are small glass discs with markings on them. The micrometer is mounted in one of the two eyepieces and superimposes an image of the markings over the image of the specimen. Stage micrometers are slides with markings of a known dimension that, when viewed under the microscope, can be used to calibrate eyepiece micrometers.
Calibration
Since the size of the eyepiece micrometer image (e.g. a linear scale) appears the same even though the specimen can be magnified to a greater or lesser degree, the markings on the micrometer do not by themselves indicate any particular measurement. When a stage micrometer with known dimensions is viewed through an eyepiece micrometer, however, the measurement indicated by the eyepiece micrometer at that magnification can be noted and later used to make accurate measurements.
Eyepiece Micrometers 
Dimensions given are the actual size of the markings on the micrometer disc. Eyepieces for our various models require micrometers of different diameter. The model numbers listed below refer to microscopes with standard 10x eyepieces. If you are using optional eyepieces of a different magnification and do not see them listed, contact us to find out the correct size.
25mm Diameter Micrometers for RZ Series 10x eyepieces
25mm Diameter Micrometers for EM Series 10x eyepieces
25mm Diameter Micrometers for MT5000, MT6000 Series 10x eyepieces
25mm Diameter Micrometers for TC5000, IM7000 Series 10x eyepieces
Part Number Description
MA523 Cross-line reticle
MA506 Linear scale, 10mm divided into 100 units
MA509 Linear scale, 5mm divided into 100 units
MA510 Counting grid, 10mm square divided into 100 1mm squares
MA524 Counting grid, 10mm square divided into 400 0.5mm squares
MA542 Cross-line with 0.1 mm graduations
MA738 Grain Sizing Reticle for Steel
21mm Diameter Micrometers for ML2000, ML5000, ML7000, ML7500, ML8000, ML8500, MT4000 and MT9000 Series 10x eyepieces
Part Number Description
MA284 Cross-line reticle, 21mm diameter, 1mm thickness, 25 micron line width
MA255 Linear scale, 10mm divided into 100 units
MA256 Linear scale, 5mm divided into 100 units
MA283/05 Counting grid, 10mm square divided into 100 1mm squares
MA540 Cross-line with 0.1 mm graduations
MA254/05 Walton &amp; Beckett reticle, 21 mm diameter
19mm Diameter Micrometers for RZ Series 15x and 20x eyepieces, and all TM200 and TM400 Series eyepieces 
Part Number Description
MA279 Cross-line reticle
MA223 Linear scale, 0.5" divided into 50 units
MA280 Linear scale, 10mm divided into 100 units
MA281 Linear scale, 5mm divided into 100 units
MA282 Counting grid, 10mm square divided into 400 0.5mm squares
MA283 Counting grid, 10mm square divided into 100 1.0mm squares
MA253 Cross-line with dotted lines
MA539 Cross-line with 0.1 mm graduations
MA254 Walton &amp; Beckett reticle
STAGE MICROMETERS
Part Number Description
MA285 Linear scale, 1mm divided into 0.01mm units, for transmitted light
MA292 Linear scale, 1mm divided into 0.01mm units, for reflected light (metal)
MA286 Linear scale, 0.4" divided into 0.001" units, for transmitted light
MA287 Counting grid, 0.2mm square into 400 0.01mm squares, for transmitted light
MA187 Linear scale, 10mm divided into 100 units, 0.1mm
MA186 Stage micrometer for checking alignment of stereo microscopes
</t>
  </si>
  <si>
    <t>http://meijitechno.com/ma282-eyepiece-micrometer-10mm-square-divided-into-400-units</t>
  </si>
  <si>
    <t xml:space="preserve">MA283 Eyepiece Micrometer, 10mm square divided into 100 units
MA283 Counting grid, 10mm square divided into 100 1.0mm squares eyepiece micrometer. Microscope micrometers are commonly used for measuring or counting specimens. Eyepiece micrometers (also referred to as "reticles") are small glass discs with markings on them.
The micrometer is mounted in one of the two eyepieces and superimposes an image of the markings over the image of the specimen. Stage micrometers are slides with markings of a known dimension that, when viewed under the microscope, can be used to calibrate eyepiece micrometers. 10mm divided into 100 units, 19mm diameter
Microscope micrometers are commonly used for measuring or counting specimens. Eyepiece micrometers (also referred to as "reticles") are small glass discs with markings on them. The micrometer is mounted in one of the two eyepieces and superimposes an image of the markings over the image of the specimen. Stage micrometers are slides with markings of a known dimension that, when viewed under the microscope, can be used to calibrate eyepiece micrometers.
Calibration
Since the size of the eyepiece micrometer image (e.g. a linear scale) appears the same even though the specimen can be magnified to a greater or lesser degree, the markings on the micrometer do not by themselves indicate any particular measurement. When a stage micrometer with known dimensions is viewed through an eyepiece micrometer, however, the measurement indicated by the eyepiece micrometer at that magnification can be noted and later used to make accurate measurements.
Eyepiece Micrometers 
Dimensions given are the actual size of the markings on the micrometer disc. Eyepieces for our various models require micrometers of different diameter. The model numbers listed below refer to microscopes with standard 10x eyepieces. If you are using optional eyepieces of a different magnification and do not see them listed, contact us to find out the correct size.
25mm Diameter Micrometers for RZ Series 10x eyepieces
25mm Diameter Micrometers for EM Series 10x eyepieces
25mm Diameter Micrometers for MT5000, MT6000 Series 10x eyepieces
25mm Diameter Micrometers for TC5000, IM7000 Series 10x eyepieces
Part Number Description
MA523 Cross-line reticle
MA506 Linear scale, 10mm divided into 100 units
MA509 Linear scale, 5mm divided into 100 units
MA510 Counting grid, 10mm square divided into 100 1mm squares
MA524 Counting grid, 10mm square divided into 400 0.5mm squares
MA542 Cross-line with 0.1 mm graduations
MA738 Grain Sizing Reticle for Steel
21mm Diameter Micrometers for ML2000, ML5000, ML7000, ML7500, ML8000, ML8500, MT4000 and MT9000 Series 10x eyepieces
Part Number Description
MA284 Cross-line reticle, 21mm diameter, 1mm thickness, 25 micron line width
MA255 Linear scale, 10mm divided into 100 units
MA256 Linear scale, 5mm divided into 100 units
MA283/05 Counting grid, 10mm square divided into 100 1mm squares
MA540 Cross-line with 0.1 mm graduations
MA254/05 Walton &amp; Beckett reticle, 21 mm diameter
19mm Diameter Micrometers for RZ Series 15x and 20x eyepieces, and all TM200 and TM400 Series eyepieces 
Part Number Description
MA279 Cross-line reticle
MA223 Linear scale, 0.5" divided into 50 units
MA280 Linear scale, 10mm divided into 100 units
MA281 Linear scale, 5mm divided into 100 units
MA282 Counting grid, 10mm square divided into 400 0.5mm squares
MA283 Counting grid, 10mm square divided into 100 1.0mm squares
MA253 Cross-line with dotted lines
MA539 Cross-line with 0.1 mm graduations
MA254 Walton &amp; Beckett reticle
STAGE MICROMETERS
Part Number Description
MA285 Linear scale, 1mm divided into 0.01mm units, for transmitted light
MA292 Linear scale, 1mm divided into 0.01mm units, for reflected light (metal)
MA286 Linear scale, 0.4" divided into 0.001" units, for transmitted light
MA287 Counting grid, 0.2mm square into 400 0.01mm squares, for transmitted light
MA187 Linear scale, 10mm divided into 100 units, 0.1mm
MA186 Stage micrometer for checking alignment of stereo microscopes
</t>
  </si>
  <si>
    <t>http://meijitechno.com/ma283-eyepiece-micrometer-10mm-square-divided-into-100-units</t>
  </si>
  <si>
    <t xml:space="preserve">MA539 Cross-line reticle with 0.1mm graduations
MA539 Cross-line reticle with 0.1mm graduations. Microscope micrometers are commonly used for measuring or counting specimens. Eyepiece micrometers (also referred to as "reticles") are small glass discs with markings on them.
The micrometer is mounted in one of the two eyepieces and superimposes an image of the markings over the image of the specimen. Stage micrometers are slides with markings of a known dimension that, when viewed under the microscope, can be used to calibrate eyepiece micrometers. 10mm divided into 100 units, 19mm diameter
Microscope micrometers are commonly used for measuring or counting specimens. Eyepiece micrometers (also referred to as "reticles") are small glass discs with markings on them. The micrometer is mounted in one of the two eyepieces and superimposes an image of the markings over the image of the specimen. Stage micrometers are slides with markings of a known dimension that, when viewed under the microscope, can be used to calibrate eyepiece micrometers.
Calibration
Since the size of the eyepiece micrometer image (e.g. a linear scale) appears the same even though the specimen can be magnified to a greater or lesser degree, the markings on the micrometer do not by themselves indicate any particular measurement. When a stage micrometer with known dimensions is viewed through an eyepiece micrometer, however, the measurement indicated by the eyepiece micrometer at that magnification can be noted and later used to make accurate measurements.
Eyepiece Micrometers 
Dimensions given are the actual size of the markings on the micrometer disc. Eyepieces for our various models require micrometers of different diameter. The model numbers listed below refer to microscopes with standard 10x eyepieces. If you are using optional eyepieces of a different magnification and do not see them listed, contact us to find out the correct size.
25mm Diameter Micrometers for RZ Series 10x eyepieces
25mm Diameter Micrometers for EM Series 10x eyepieces
25mm Diameter Micrometers for MT5000, MT6000 Series 10x eyepieces
25mm Diameter Micrometers for TC5000, IM7000 Series 10x eyepieces
Part Number Description
MA523 Cross-line reticle
MA506 Linear scale, 10mm divided into 100 units
MA509 Linear scale, 5mm divided into 100 units
MA510 Counting grid, 10mm square divided into 100 1mm squares
MA524 Counting grid, 10mm square divided into 400 0.5mm squares
MA542 Cross-line with 0.1 mm graduations
MA738 Grain Sizing Reticle for Steel
21mm Diameter Micrometers for ML2000, ML5000, ML7000, ML7500, ML8000, ML8500, MT4000 and MT9000 Series 10x eyepieces
Part Number Description
MA284 Cross-line reticle, 21mm diameter, 1mm thickness, 25 micron line width
MA255 Linear scale, 10mm divided into 100 units
MA256 Linear scale, 5mm divided into 100 units
MA283/05 Counting grid, 10mm square divided into 100 1mm squares
MA540 Cross-line with 0.1 mm graduations
MA254/05 Walton &amp; Beckett reticle, 21 mm diameter
19mm Diameter Micrometers for RZ Series 15x and 20x eyepieces, and all TM200 and TM400 Series eyepieces 
Part Number Description
MA279 Cross-line reticle
MA223 Linear scale, 0.5" divided into 50 units
MA280 Linear scale, 10mm divided into 100 units
MA281 Linear scale, 5mm divided into 100 units
MA282 Counting grid, 10mm square divided into 400 0.5mm squares
MA283 Counting grid, 10mm square divided into 100 1.0mm squares
MA253 Cross-line with dotted lines
MA539 Cross-line with 0.1 mm graduations
MA254 Walton &amp; Beckett reticle
STAGE MICROMETERS
Part Number Description
MA285 Linear scale, 1mm divided into 0.01mm units, for transmitted light
MA292 Linear scale, 1mm divided into 0.01mm units, for reflected light (metal)
MA286 Linear scale, 0.4" divided into 0.001" units, for transmitted light
MA287 Counting grid, 0.2mm square into 400 0.01mm squares, for transmitted light
MA187 Linear scale, 10mm divided into 100 units, 0.1mm
MA186 Stage micrometer for checking alignment of stereo microscopes
</t>
  </si>
  <si>
    <t>http://meijitechno.com/ma539-cross-line-reticle-with-0-1mm-graduations</t>
  </si>
  <si>
    <t xml:space="preserve">MA253 Cross-line reticle with dotted lines
Microscope micrometers are commonly used for measuring or counting specimens. Eyepiece micrometers (also referred to as "reticles") are small glass discs with markings on them.
The micrometer is mounted in one of the two eyepieces and superimposes an image of the markings over the image of the specimen. Stage micrometers are slides with markings of a known dimension that, when viewed under the microscope, can be used to calibrate eyepiece micrometers. 10mm divided into 100 units, 19mm diameter
Microscope micrometers are commonly used for measuring or counting specimens. Eyepiece micrometers (also referred to as "reticles") are small glass discs with markings on them. The micrometer is mounted in one of the two eyepieces and superimposes an image of the markings over the image of the specimen. Stage micrometers are slides with markings of a known dimension that, when viewed under the microscope, can be used to calibrate eyepiece micrometers.
Calibration
Since the size of the eyepiece micrometer image (e.g. a linear scale) appears the same even though the specimen can be magnified to a greater or lesser degree, the markings on the micrometer do not by themselves indicate any particular measurement. When a stage micrometer with known dimensions is viewed through an eyepiece micrometer, however, the measurement indicated by the eyepiece micrometer at that magnification can be noted and later used to make accurate measurements.
Eyepiece Micrometers 
Dimensions given are the actual size of the markings on the micrometer disc. Eyepieces for our various models require micrometers of different diameter. The model numbers listed below refer to microscopes with standard 10x eyepieces. If you are using optional eyepieces of a different magnification and do not see them listed, contact us to find out the correct size.
25mm Diameter Micrometers for RZ Series 10x eyepieces
25mm Diameter Micrometers for EM Series 10x eyepieces
25mm Diameter Micrometers for MT5000, MT6000 Series 10x eyepieces
25mm Diameter Micrometers for TC5000, IM7000 Series 10x eyepieces
Part Number Description
MA523 Cross-line reticle
MA506 Linear scale, 10mm divided into 100 units
MA509 Linear scale, 5mm divided into 100 units
MA510 Counting grid, 10mm square divided into 100 1mm squares
MA524 Counting grid, 10mm square divided into 400 0.5mm squares
MA542 Cross-line with 0.1 mm graduations
MA738 Grain Sizing Reticle for Steel
21mm Diameter Micrometers for ML2000, ML5000, ML7000, ML7500, ML8000, ML8500, MT4000 and MT9000 Series 10x eyepieces
Part Number Description
MA284 Cross-line reticle, 21mm diameter, 1mm thickness, 25 micron line width
MA255 Linear scale, 10mm divided into 100 units
MA256 Linear scale, 5mm divided into 100 units
MA283/05 Counting grid, 10mm square divided into 100 1mm squares
MA540 Cross-line with 0.1 mm graduations
MA254/05 Walton &amp; Beckett reticle, 21 mm diameter
19mm Diameter Micrometers for RZ Series 15x and 20x eyepieces, and all TM200 and TM400 Series eyepieces 
Part Number Description
MA279 Cross-line reticle
MA223 Linear scale, 0.5" divided into 50 units
MA280 Linear scale, 10mm divided into 100 units
MA281 Linear scale, 5mm divided into 100 units
MA282 Counting grid, 10mm square divided into 400 0.5mm squares
MA283 Counting grid, 10mm square divided into 100 1.0mm squares
MA253 Cross-line with dotted lines
MA539 Cross-line with 0.1 mm graduations
MA254 Walton &amp; Beckett reticle
STAGE MICROMETERS
Part Number Description
MA285 Linear scale, 1mm divided into 0.01mm units, for transmitted light
MA292 Linear scale, 1mm divided into 0.01mm units, for reflected light (metal)
MA286 Linear scale, 0.4" divided into 0.001" units, for transmitted light
MA287 Counting grid, 0.2mm square into 400 0.01mm squares, for transmitted light
MA187 Linear scale, 10mm divided into 100 units, 0.1mm
MA186 Stage micrometer for checking alignment of stereo microscopes
</t>
  </si>
  <si>
    <t>http://meijitechno.com/ma253-cross-line-reticle-with-dotted-lines</t>
  </si>
  <si>
    <t xml:space="preserve">MA523 Cross-line reticle, 25mm diameter
MA523 Cross-line reticle, 25mm diameter. Microscope micrometers are commonly used for measuring or counting specimens. Eyepiece micrometers (also referred to as "reticles") are small glass discs with markings on them.
The micrometer is mounted in one of the two eyepieces and superimposes an image of the markings over the image of the specimen. Stage micrometers are slides with markings of a known dimension that, when viewed under the microscope, can be used to calibrate eyepiece micrometers. Cross-line reticle, 25mm diameter
Microscope micrometers are commonly used for measuring or counting specimens. Eyepiece micrometers (also referred to as "reticles") are small glass discs with markings on them. The micrometer is mounted in one of the two eyepieces and superimposes an image of the markings over the image of the specimen. Stage micrometers are slides with markings of a known dimension that, when viewed under the microscope, can be used to calibrate eyepiece micrometers.
Calibration
Since the size of the eyepiece micrometer image (e.g. a linear scale) appears the same even though the specimen can be magnified to a greater or lesser degree, the markings on the micrometer do not by themselves indicate any particular measurement. When a stage micrometer with known dimensions is viewed through an eyepiece micrometer, however, the measurement indicated by the eyepiece micrometer at that magnification can be noted and later used to make accurate measurements.
Eyepiece Micrometers 
Dimensions given are the actual size of the markings on the micrometer disc. Eyepieces for our various models require micrometers of different diameter. The model numbers listed below refer to microscopes with standard 10x eyepieces. If you are using optional eyepieces of a different magnification and do not see them listed, contact us to find out the correct size.
25mm Diameter Micrometers for RZ Series 10x eyepieces
25mm Diameter Micrometers for EM Series 10x eyepieces
25mm Diameter Micrometers for MT5000, MT6000 Series 10x eyepieces
25mm Diameter Micrometers for TC5000, IM7000 Series 10x eyepieces
Part Number Description
MA523 Cross-line reticle
MA506 Linear scale, 10mm divided into 100 units
MA509 Linear scale, 5mm divided into 100 units
MA510 Counting grid, 10mm square divided into 100 1mm squares
MA524 Counting grid, 10mm square divided into 400 0.5mm squares
MA542 Cross-line with 0.1 mm graduations
MA738 Grain Sizing Reticle for Steel
21mm Diameter Micrometers for ML2000, ML5000, ML7000, ML7500, ML8000, ML8500, MT4000 and MT9000 Series 10x eyepieces
Part Number Description
MA284 Cross-line reticle, 21mm diameter, 1mm thickness, 25 micron line width
MA255 Linear scale, 10mm divided into 100 units
MA256 Linear scale, 5mm divided into 100 units
MA283/05 Counting grid, 10mm square divided into 100 1mm squares
MA540 Cross-line with 0.1 mm graduations
MA254/05 Walton &amp; Beckett reticle, 21 mm diameter
19mm Diameter Micrometers for RZ Series 15x and 20x eyepieces, and all TM200 and TM400 Series eyepieces 
Part Number Description
MA279 Cross-line reticle
MA223 Linear scale, 0.5" divided into 50 units
MA280 Linear scale, 10mm divided into 100 units
MA281 Linear scale, 5mm divided into 100 units
MA282 Counting grid, 10mm square divided into 400 0.5mm squares
MA283 Counting grid, 10mm square divided into 100 1.0mm squares
MA253 Cross-line with dotted lines
MA539 Cross-line with 0.1 mm graduations
MA254 Walton &amp; Beckett reticle
STAGE MICROMETERS
Part Number Description
MA285 Linear scale, 1mm divided into 0.01mm units, for transmitted light
MA292 Linear scale, 1mm divided into 0.01mm units, for reflected light (metal)
MA286 Linear scale, 0.4" divided into 0.001" units, for transmitted light
MA287 Counting grid, 0.2mm square into 400 0.01mm squares, for transmitted light
MA187 Linear scale, 10mm divided into 100 units, 0.1mm
MA186 Stage micrometer for checking alignment of stereo microscopes
</t>
  </si>
  <si>
    <t>http://meijitechno.com/ma523-cross-line-reticle-25mm-diameter</t>
  </si>
  <si>
    <t xml:space="preserve">MA506 Eyepiece Micrometer, 10mm divided into 100 units
MA506 Eyepiece Micrometer, 10mm divided into 100 units. Microscope micrometers are commonly used for measuring or counting specimens. Eyepiece micrometers (also referred to as "reticles") are small glass discs with markings on them.
The micrometer is mounted in one of the two eyepieces and superimposes an image of the markings over the image of the specimen. Stage micrometers are slides with markings of a known dimension that, when viewed under the microscope, can be used to calibrate eyepiece micrometers. Cross-line reticle, 25mm diameter
Microscope micrometers are commonly used for measuring or counting specimens. Eyepiece micrometers (also referred to as "reticles") are small glass discs with markings on them. The micrometer is mounted in one of the two eyepieces and superimposes an image of the markings over the image of the specimen. Stage micrometers are slides with markings of a known dimension that, when viewed under the microscope, can be used to calibrate eyepiece micrometers.
Calibration
Since the size of the eyepiece micrometer image (e.g. a linear scale) appears the same even though the specimen can be magnified to a greater or lesser degree, the markings on the micrometer do not by themselves indicate any particular measurement. When a stage micrometer with known dimensions is viewed through an eyepiece micrometer, however, the measurement indicated by the eyepiece micrometer at that magnification can be noted and later used to make accurate measurements.
Eyepiece Micrometers 
Dimensions given are the actual size of the markings on the micrometer disc. Eyepieces for our various models require micrometers of different diameter. The model numbers listed below refer to microscopes with standard 10x eyepieces. If you are using optional eyepieces of a different magnification and do not see them listed, contact us to find out the correct size.
25mm Diameter Micrometers for RZ Series 10x eyepieces
25mm Diameter Micrometers for EM Series 10x eyepieces
25mm Diameter Micrometers for MT5000, MT6000 Series 10x eyepieces
25mm Diameter Micrometers for TC5000, IM7000 Series 10x eyepieces
Part Number Description
MA523 Cross-line reticle
MA506 Linear scale, 10mm divided into 100 units
MA509 Linear scale, 5mm divided into 100 units
MA510 Counting grid, 10mm square divided into 100 1mm squares
MA524 Counting grid, 10mm square divided into 400 0.5mm squares
MA542 Cross-line with 0.1 mm graduations
MA738 Grain Sizing Reticle for Steel
21mm Diameter Micrometers for ML2000, ML5000, ML7000, ML7500, ML8000, ML8500, MT4000 and MT9000 Series 10x eyepieces
Part Number Description
MA284 Cross-line reticle, 21mm diameter, 1mm thickness, 25 micron line width
MA255 Linear scale, 10mm divided into 100 units
MA256 Linear scale, 5mm divided into 100 units
MA283/05 Counting grid, 10mm square divided into 100 1mm squares
MA540 Cross-line with 0.1 mm graduations
MA254/05 Walton &amp; Beckett reticle, 21 mm diameter
19mm Diameter Micrometers for RZ Series 15x and 20x eyepieces, and all TM200 and TM400 Series eyepieces 
Part Number Description
MA279 Cross-line reticle
MA223 Linear scale, 0.5" divided into 50 units
MA280 Linear scale, 10mm divided into 100 units
MA281 Linear scale, 5mm divided into 100 units
MA282 Counting grid, 10mm square divided into 400 0.5mm squares
MA283 Counting grid, 10mm square divided into 100 1.0mm squares
MA253 Cross-line with dotted lines
MA539 Cross-line with 0.1 mm graduations
MA254 Walton &amp; Beckett reticle
STAGE MICROMETERS
Part Number Description
MA285 Linear scale, 1mm divided into 0.01mm units, for transmitted light
MA292 Linear scale, 1mm divided into 0.01mm units, for reflected light (metal)
MA286 Linear scale, 0.4" divided into 0.001" units, for transmitted light
MA287 Counting grid, 0.2mm square into 400 0.01mm squares, for transmitted light
MA187 Linear scale, 10mm divided into 100 units, 0.1mm
MA186 Stage micrometer for checking alignment of stereo microscopes
</t>
  </si>
  <si>
    <t>http://meijitechno.com/ma506-eyepiece-micrometer-10mm-divided-into-100-units</t>
  </si>
  <si>
    <t xml:space="preserve">MA509 Eyepiece Micrometer, 5mm divided into 100 units
MA509 Eyepiece Micrometer, 5mm divided into 100 units. Microscope micrometers are commonly used for measuring or counting specimens. Eyepiece micrometers (also referred to as "reticles") are small glass discs with markings on them.
The micrometer is mounted in one of the two eyepieces and superimposes an image of the markings over the image of the specimen. Stage micrometers are slides with markings of a known dimension that, when viewed under the microscope, can be used to calibrate eyepiece micrometers. Cross-line reticle, 25mm diameter
Microscope micrometers are commonly used for measuring or counting specimens. Eyepiece micrometers (also referred to as "reticles") are small glass discs with markings on them. The micrometer is mounted in one of the two eyepieces and superimposes an image of the markings over the image of the specimen. Stage micrometers are slides with markings of a known dimension that, when viewed under the microscope, can be used to calibrate eyepiece micrometers.
Calibration
Since the size of the eyepiece micrometer image (e.g. a linear scale) appears the same even though the specimen can be magnified to a greater or lesser degree, the markings on the micrometer do not by themselves indicate any particular measurement. When a stage micrometer with known dimensions is viewed through an eyepiece micrometer, however, the measurement indicated by the eyepiece micrometer at that magnification can be noted and later used to make accurate measurements.
Eyepiece Micrometers 
Dimensions given are the actual size of the markings on the micrometer disc. Eyepieces for our various models require micrometers of different diameter. The model numbers listed below refer to microscopes with standard 10x eyepieces. If you are using optional eyepieces of a different magnification and do not see them listed, contact us to find out the correct size.
25mm Diameter Micrometers for RZ Series 10x eyepieces
25mm Diameter Micrometers for EM Series 10x eyepieces
25mm Diameter Micrometers for MT5000, MT6000 Series 10x eyepieces
25mm Diameter Micrometers for TC5000, IM7000 Series 10x eyepieces
Part Number Description
MA523 Cross-line reticle
MA506 Linear scale, 10mm divided into 100 units
MA509 Linear scale, 5mm divided into 100 units
MA510 Counting grid, 10mm square divided into 100 1mm squares
MA524 Counting grid, 10mm square divided into 400 0.5mm squares
MA542 Cross-line with 0.1 mm graduations
MA738 Grain Sizing Reticle for Steel
21mm Diameter Micrometers for ML2000, ML5000, ML7000, ML7500, ML8000, ML8500, MT4000 and MT9000 Series 10x eyepieces
Part Number Description
MA284 Cross-line reticle, 21mm diameter, 1mm thickness, 25 micron line width
MA255 Linear scale, 10mm divided into 100 units
MA256 Linear scale, 5mm divided into 100 units
MA283/05 Counting grid, 10mm square divided into 100 1mm squares
MA540 Cross-line with 0.1 mm graduations
MA254/05 Walton &amp; Beckett reticle, 21 mm diameter
19mm Diameter Micrometers for RZ Series 15x and 20x eyepieces, and all TM200 and TM400 Series eyepieces 
Part Number Description
MA279 Cross-line reticle
MA223 Linear scale, 0.5" divided into 50 units
MA280 Linear scale, 10mm divided into 100 units
MA281 Linear scale, 5mm divided into 100 units
MA282 Counting grid, 10mm square divided into 400 0.5mm squares
MA283 Counting grid, 10mm square divided into 100 1.0mm squares
MA253 Cross-line with dotted lines
MA539 Cross-line with 0.1 mm graduations
MA254 Walton &amp; Beckett reticle
STAGE MICROMETERS
Part Number Description
MA285 Linear scale, 1mm divided into 0.01mm units, for transmitted light
MA292 Linear scale, 1mm divided into 0.01mm units, for reflected light (metal)
MA286 Linear scale, 0.4" divided into 0.001" units, for transmitted light
MA287 Counting grid, 0.2mm square into 400 0.01mm squares, for transmitted light
MA187 Linear scale, 10mm divided into 100 units, 0.1mm
MA186 Stage micrometer for checking alignment of stereo microscopes
</t>
  </si>
  <si>
    <t>http://meijitechno.com/ma509-eyepiece-micrometer-5mm-divided-into-100-units</t>
  </si>
  <si>
    <t xml:space="preserve">MA524 Eyepiece Micrometer, 10mm square into 400 parts
MA524 Eyepiece Micrometer, 10mm square into 400 parts. Microscope micrometers are commonly used for measuring or counting specimens. Eyepiece micrometers (also referred to as "reticles") are small glass discs with markings on them.
The micrometer is mounted in one of the two eyepieces and superimposes an image of the markings over the image of the specimen. Stage micrometers are slides with markings of a known dimension that, when viewed under the microscope, can be used to calibrate eyepiece micrometers. Cross-line reticle, 25mm diameter
Microscope micrometers are commonly used for measuring or counting specimens. Eyepiece micrometers (also referred to as "reticles") are small glass discs with markings on them. The micrometer is mounted in one of the two eyepieces and superimposes an image of the markings over the image of the specimen. Stage micrometers are slides with markings of a known dimension that, when viewed under the microscope, can be used to calibrate eyepiece micrometers.
Calibration
Since the size of the eyepiece micrometer image (e.g. a linear scale) appears the same even though the specimen can be magnified to a greater or lesser degree, the markings on the micrometer do not by themselves indicate any particular measurement. When a stage micrometer with known dimensions is viewed through an eyepiece micrometer, however, the measurement indicated by the eyepiece micrometer at that magnification can be noted and later used to make accurate measurements.
Eyepiece Micrometers 
Dimensions given are the actual size of the markings on the micrometer disc. Eyepieces for our various models require micrometers of different diameter. The model numbers listed below refer to microscopes with standard 10x eyepieces. If you are using optional eyepieces of a different magnification and do not see them listed, contact us to find out the correct size.
25mm Diameter Micrometers for RZ Series 10x eyepieces
25mm Diameter Micrometers for EM Series 10x eyepieces
25mm Diameter Micrometers for MT5000, MT6000 Series 10x eyepieces
25mm Diameter Micrometers for TC5000, IM7000 Series 10x eyepieces
Part Number Description
MA523 Cross-line reticle
MA506 Linear scale, 10mm divided into 100 units
MA509 Linear scale, 5mm divided into 100 units
MA510 Counting grid, 10mm square divided into 100 1mm squares
MA524 Counting grid, 10mm square divided into 400 0.5mm squares
MA542 Cross-line with 0.1 mm graduations
MA738 Grain Sizing Reticle for Steel
21mm Diameter Micrometers for ML2000, ML5000, ML7000, ML7500, ML8000, ML8500, MT4000 and MT9000 Series 10x eyepieces
Part Number Description
MA284 Cross-line reticle, 21mm diameter, 1mm thickness, 25 micron line width
MA255 Linear scale, 10mm divided into 100 units
MA256 Linear scale, 5mm divided into 100 units
MA283/05 Counting grid, 10mm square divided into 100 1mm squares
MA540 Cross-line with 0.1 mm graduations
MA254/05 Walton &amp; Beckett reticle, 21 mm diameter
19mm Diameter Micrometers for RZ Series 15x and 20x eyepieces, and all TM200 and TM400 Series eyepieces 
Part Number Description
MA279 Cross-line reticle
MA223 Linear scale, 0.5" divided into 50 units
MA280 Linear scale, 10mm divided into 100 units
MA281 Linear scale, 5mm divided into 100 units
MA282 Counting grid, 10mm square divided into 400 0.5mm squares
MA283 Counting grid, 10mm square divided into 100 1.0mm squares
MA253 Cross-line with dotted lines
MA539 Cross-line with 0.1 mm graduations
MA254 Walton &amp; Beckett reticle
STAGE MICROMETERS
Part Number Description
MA285 Linear scale, 1mm divided into 0.01mm units, for transmitted light
MA292 Linear scale, 1mm divided into 0.01mm units, for reflected light (metal)
MA286 Linear scale, 0.4" divided into 0.001" units, for transmitted light
MA287 Counting grid, 0.2mm square into 400 0.01mm squares, for transmitted light
MA187 Linear scale, 10mm divided into 100 units, 0.1mm
MA186 Stage micrometer for checking alignment of stereo microscopes
</t>
  </si>
  <si>
    <t>http://meijitechno.com/ma524-eyepiece-micrometer-10mm-square-into-400-parts</t>
  </si>
  <si>
    <t xml:space="preserve">MA510 Eyepiece Micrometer, 10mm square into 100 parts
Microscope micrometers are commonly used for measuring or counting specimens. Eyepiece micrometers (also referred to as "reticles") are small glass discs with markings on them.
The micrometer is mounted in one of the two eyepieces and superimposes an image of the markings over the image of the specimen. Stage micrometers are slides with markings of a known dimension that, when viewed under the microscope, can be used to calibrate eyepiece micrometers. Cross-line reticle, 25mm diameter
Microscope micrometers are commonly used for measuring or counting specimens. Eyepiece micrometers (also referred to as "reticles") are small glass discs with markings on them. The micrometer is mounted in one of the two eyepieces and superimposes an image of the markings over the image of the specimen. Stage micrometers are slides with markings of a known dimension that, when viewed under the microscope, can be used to calibrate eyepiece micrometers.
Calibration
Since the size of the eyepiece micrometer image (e.g. a linear scale) appears the same even though the specimen can be magnified to a greater or lesser degree, the markings on the micrometer do not by themselves indicate any particular measurement. When a stage micrometer with known dimensions is viewed through an eyepiece micrometer, however, the measurement indicated by the eyepiece micrometer at that magnification can be noted and later used to make accurate measurements.
Eyepiece Micrometers 
Dimensions given are the actual size of the markings on the micrometer disc. Eyepieces for our various models require micrometers of different diameter. The model numbers listed below refer to microscopes with standard 10x eyepieces. If you are using optional eyepieces of a different magnification and do not see them listed, contact us to find out the correct size.
25mm Diameter Micrometers for RZ Series 10x eyepieces
25mm Diameter Micrometers for EM Series 10x eyepieces
25mm Diameter Micrometers for MT5000, MT6000 Series 10x eyepieces
25mm Diameter Micrometers for TC5000, IM7000 Series 10x eyepieces
Part Number Description
MA523 Cross-line reticle
MA506 Linear scale, 10mm divided into 100 units
MA509 Linear scale, 5mm divided into 100 units
MA510 Counting grid, 10mm square divided into 100 1mm squares
MA524 Counting grid, 10mm square divided into 400 0.5mm squares
MA542 Cross-line with 0.1 mm graduations
MA738 Grain Sizing Reticle for Steel
21mm Diameter Micrometers for ML2000, ML5000, ML7000, ML7500, ML8000, ML8500, MT4000 and MT9000 Series 10x eyepieces
Part Number Description
MA284 Cross-line reticle, 21mm diameter, 1mm thickness, 25 micron line width
MA255 Linear scale, 10mm divided into 100 units
MA256 Linear scale, 5mm divided into 100 units
MA283/05 Counting grid, 10mm square divided into 100 1mm squares
MA540 Cross-line with 0.1 mm graduations
MA254/05 Walton &amp; Beckett reticle, 21 mm diameter
19mm Diameter Micrometers for RZ Series 15x and 20x eyepieces, and all TM200 and TM400 Series eyepieces 
Part Number Description
MA279 Cross-line reticle
MA223 Linear scale, 0.5" divided into 50 units
MA280 Linear scale, 10mm divided into 100 units
MA281 Linear scale, 5mm divided into 100 units
MA282 Counting grid, 10mm square divided into 400 0.5mm squares
MA283 Counting grid, 10mm square divided into 100 1.0mm squares
MA253 Cross-line with dotted lines
MA539 Cross-line with 0.1 mm graduations
MA254 Walton &amp; Beckett reticle
STAGE MICROMETERS
Part Number Description
MA285 Linear scale, 1mm divided into 0.01mm units, for transmitted light
MA292 Linear scale, 1mm divided into 0.01mm units, for reflected light (metal)
MA286 Linear scale, 0.4" divided into 0.001" units, for transmitted light
MA287 Counting grid, 0.2mm square into 400 0.01mm squares, for transmitted light
MA187 Linear scale, 10mm divided into 100 units, 0.1mm
MA186 Stage micrometer for checking alignment of stereo microscopes
</t>
  </si>
  <si>
    <t>http://meijitechno.com/ma510-eyepiece-micrometer-10mm-square-into-100-parts</t>
  </si>
  <si>
    <t xml:space="preserve">MA542 Eyepiece Micrometer, Cross-line with 0.1mm graduations
MA542 Eyepiece Micrometer, Cross-line with 0.1mm graduations. Microscope micrometers are commonly used for measuring or counting specimens. Eyepiece micrometers (also referred to as "reticles") are small glass discs with markings on them.
The micrometer is mounted in one of the two eyepieces and superimposes an image of the markings over the image of the specimen. Stage micrometers are slides with markings of a known dimension that, when viewed under the microscope, can be used to calibrate eyepiece micrometers. Cross-line reticle, 25mm diameter
Microscope micrometers are commonly used for measuring or counting specimens. Eyepiece micrometers (also referred to as "reticles") are small glass discs with markings on them. The micrometer is mounted in one of the two eyepieces and superimposes an image of the markings over the image of the specimen. Stage micrometers are slides with markings of a known dimension that, when viewed under the microscope, can be used to calibrate eyepiece micrometers.
Calibration
Since the size of the eyepiece micrometer image (e.g. a linear scale) appears the same even though the specimen can be magnified to a greater or lesser degree, the markings on the micrometer do not by themselves indicate any particular measurement. When a stage micrometer with known dimensions is viewed through an eyepiece micrometer, however, the measurement indicated by the eyepiece micrometer at that magnification can be noted and later used to make accurate measurements.
Eyepiece Micrometers 
Dimensions given are the actual size of the markings on the micrometer disc. Eyepieces for our various models require micrometers of different diameter. The model numbers listed below refer to microscopes with standard 10x eyepieces. If you are using optional eyepieces of a different magnification and do not see them listed, contact us to find out the correct size.
25mm Diameter Micrometers for RZ Series 10x eyepieces
25mm Diameter Micrometers for EM Series 10x eyepieces
25mm Diameter Micrometers for MT5000, MT6000 Series 10x eyepieces
25mm Diameter Micrometers for TC5000, IM7000 Series 10x eyepieces
Part Number Description
MA523 Cross-line reticle
MA506 Linear scale, 10mm divided into 100 units
MA509 Linear scale, 5mm divided into 100 units
MA510 Counting grid, 10mm square divided into 100 1mm squares
MA524 Counting grid, 10mm square divided into 400 0.5mm squares
MA542 Cross-line with 0.1 mm graduations
MA738 Grain Sizing Reticle for Steel
21mm Diameter Micrometers for ML2000, ML5000, ML7000, ML7500, ML8000, ML8500, MT4000 and MT9000 Series 10x eyepieces
Part Number Description
MA284 Cross-line reticle, 21mm diameter, 1mm thickness, 25 micron line width
MA255 Linear scale, 10mm divided into 100 units
MA256 Linear scale, 5mm divided into 100 units
MA283/05 Counting grid, 10mm square divided into 100 1mm squares
MA540 Cross-line with 0.1 mm graduations
MA254/05 Walton &amp; Beckett reticle, 21 mm diameter
19mm Diameter Micrometers for RZ Series 15x and 20x eyepieces, and all TM200 and TM400 Series eyepieces 
Part Number Description
MA279 Cross-line reticle
MA223 Linear scale, 0.5" divided into 50 units
MA280 Linear scale, 10mm divided into 100 units
MA281 Linear scale, 5mm divided into 100 units
MA282 Counting grid, 10mm square divided into 400 0.5mm squares
MA283 Counting grid, 10mm square divided into 100 1.0mm squares
MA253 Cross-line with dotted lines
MA539 Cross-line with 0.1 mm graduations
MA254 Walton &amp; Beckett reticle
STAGE MICROMETERS
Part Number Description
MA285 Linear scale, 1mm divided into 0.01mm units, for transmitted light
MA292 Linear scale, 1mm divided into 0.01mm units, for reflected light (metal)
MA286 Linear scale, 0.4" divided into 0.001" units, for transmitted light
MA287 Counting grid, 0.2mm square into 400 0.01mm squares, for transmitted light
MA187 Linear scale, 10mm divided into 100 units, 0.1mm
MA186 Stage micrometer for checking alignment of stereo microscopes
</t>
  </si>
  <si>
    <t>http://meijitechno.com/ma542-eyepiece-micrometer-cross-line-with-0-1mm-graduations</t>
  </si>
  <si>
    <t xml:space="preserve">MA285 1mm divided into 100 units Stage Micrometer
MA285 1mm divided into 100 units Stage Micrometer
CALIBRATION NOTES: Length Measurement Using the Light Microscopes 
Measurement of microscopic objects requires the use of an eyepiece micrometer (reticle) and a stage micrometer. The eyepiece micrometer is a round glass disk on which a scale has been etched. The eyepiece micrometer is inserted into one eyepiece and held in place in the correct focal plane of the eyepiece with a small retaining ring. The eyepiece and eyepiece micrometer can be rotated 360 degrees in the eyetube so the measuring scale can be aligned with or superimposed over the image of your specimen. A typical eyepiece micrometer would be a 5mm or 10mm linear scale featuring 50 or 100 divisions. Before using the eyepiece micrometer it is necessary to calibrate the eyepiece micrometer using a stage micrometer. A stage micrometer is simply a microscope slide with a known dimension etched upon its surface. The stage micrometer is placed directly on the stage of the microscope and brought into focus. By rotating the eyepiece both scales can be positioned parallel to each other. To calibrate the eyepiece micrometer you must first find out how many intervals of the eyepiece micrometer correspond to a certain distance on the stage micrometer. You can then calculate the value of one interval of the eyepiece micrometer. Each microscope objective must be calibrated independently.
Example: Each division of the metric stage micrometer is 0.01mm or 10μ. The eyepiece micrometer is divided into 100 units. First determine how many divisions of the eyepiece micrometer correspond to a certain distance on the stage micrometer and calculate the length which corresponds to one division of the eyepiece micrometer. In this example 30 divisions of the eyepiece micrometer corresponds to 20 divisions of the stage micrometer. Each division of the stage micrometer equals 10μ so 20 divisions of the stage micrometer would equal 200μ. To calculate the value of one division of the eyepiece micrometer we would divide 200μ by 30 and the result would be 6.67μ per division. The micrometer value, in this case 6.67μ, would apply only to the objective for which the calibration was made. Each microscope objective must be calibrated independently.
1mm divided into 100 units, 0.01mm (Each division = 0.01mm) (Included in Models MT6520 and MT6530)
</t>
  </si>
  <si>
    <t>http://meijitechno.com/ma285-1mm-divided-into-100-units</t>
  </si>
  <si>
    <t>http://meijitechno.com/ma286-0-04-divided-into-40-units</t>
  </si>
  <si>
    <t>http://meijitechno.com/ma287-0-2mm-square-400-0-01mm-square</t>
  </si>
  <si>
    <t xml:space="preserve">MA292 0.01mm Metal Stage Micrometer
Microscope micrometers are commonly used for measuring or counting specimens. Eyepiece micrometers (also referred to as "reticles") are small glass discs with markings on them.
CALIBRATION NOTES: Length Measurement Using the Light Microscopes 
Measurement of microscopic objects requires the use of an eyepiece micrometer (reticle) and a stage micrometer. The eyepiece micrometer is a round glass disk on which a scale has been etched. The eyepiece micrometer is inserted into one eyepiece and held in place in the correct focal plane of the eyepiece with a small retaining ring. The eyepiece and eyepiece micrometer can be rotated 360 degrees in the eyetube so the measuring scale can be aligned with or superimposed over the image of your specimen. A typical eyepiece micrometer would be a 5mm or 10mm linear scale featuring 50 or 100 divisions. Before using the eyepiece micrometer it is necessary to calibrate the eyepiece micrometer using a stage micrometer. A stage micrometer is simply a microscope slide with a known dimension etched upon its surface. The stage micrometer is placed directly on the stage of the microscope and brought into focus. By rotating the eyepiece both scales can be positioned parallel to each other. To calibrate the eyepiece micrometer you must first find out how many intervals of the eyepiece micrometer correspond to a certain distance on the stage micrometer. You can then calculate the value of one interval of the eyepiece micrometer. Each microscope objective must be calibrated independently.
Example: Each division of the metric stage micrometer is 0.01mm or 10μ. The eyepiece micrometer is divided into 100 units. First determine how many divisions of the eyepiece micrometer correspond to a certain distance on the stage micrometer and calculate the length which corresponds to one division of the eyepiece micrometer. In this example 30 divisions of the eyepiece micrometer corresponds to 20 divisions of the stage micrometer. Each division of the stage micrometer equals 10μ so 20 divisions of the stage micrometer would equal 200μ. To calculate the value of one division of the eyepiece micrometer we would divide 200μ by 30 and the result would be 6.67μ per division. The micrometer value, in this case 6.67μ, would apply only to the objective for which the calibration was made. Each microscope objective must be calibrated independently.
The micrometer is mounted in one of the two eyepieces and superimposes an image of the markings over the image of the specimen. Stage micrometers are slides with markings of a known dimension that, when viewed under the microscope, can be used to calibrate eyepiece micrometers. Metal stage micrometer, 0.01mm, for reflected light applications
</t>
  </si>
  <si>
    <t>http://meijitechno.com/ma292-metal-stage-micrometer</t>
  </si>
  <si>
    <t>MA651/10</t>
  </si>
  <si>
    <t>RZBD</t>
  </si>
  <si>
    <t>Stand with Brightfield/Darkfield transmitted illumination stand, includes FL150/115 light source and FL150/10 annular fiber light guide, 110/115V</t>
  </si>
  <si>
    <t>MA961D/S/ESD</t>
  </si>
  <si>
    <t>MA961C/S/ESD</t>
  </si>
  <si>
    <t>MA961W/S/ESD</t>
  </si>
  <si>
    <t>MA961/S/AP</t>
  </si>
  <si>
    <t>MA961D/40</t>
  </si>
  <si>
    <t>MA961C/40</t>
  </si>
  <si>
    <t>MA961W/40</t>
  </si>
  <si>
    <t>MA961/40/AP</t>
  </si>
  <si>
    <t>MA961/40DIFF</t>
  </si>
  <si>
    <t>MA961/80DIFF</t>
  </si>
  <si>
    <t>MA536</t>
  </si>
  <si>
    <t xml:space="preserve">MA961D/S/ESD - Daylight Slim Control Ring Light
Our MA961D/S designed ring daylight system contains 40 top quality high-brightness white LED’s housed in a machined aluminum and molded plastic enclosure. The MA961D/S offers outstanding illumination performance in a rugged, attractive package.
Our advanced LED controller utilizes a proprietary constant current design to provide maximum light output with long life and no color shift when dimming. This key feature is integrated into the compact ring light housing. Adding to its impressive list of features, the MA961D/S/ESD comes standard with a universal power source for worldwide operation.
The MA961D/S/ESD features 40 powerful LEDs precision aligned in a machined housing for ideal shadow free illumination.
Key Specifications:
   • 40 LEDs
   • 66mm Inside Diameter
   • 90 Degree Segment Control
   • Auto Voltage Sensing Power Supply
   • Standard Working Distance
   • ESD Compliant
   • Remote Control not Available
</t>
  </si>
  <si>
    <t>https://meijitechno.com/media/catalog/product/cache/1/image/540x550/9df78eab33525d08d6e5fb8d27136e95/m/a/ma961d-s_led_ringlight-45_038_2.jpg</t>
  </si>
  <si>
    <t xml:space="preserve">MA961C/S/ESD - Cool White Slim Control Ring Light
Our MA961C/S designed ring cool white light system contains 40 top quality high-brightness white LED’s housed in a machined aluminum and molded plastic enclosure. The MA961C/S offers outstanding illumination performance in a rugged, attractive package.
Our advanced LED controller utilizes a proprietary constant current design to provide maximum light output with long life and no color shift when dimming. This key feature is integrated into the compact ring light housing. Adding to its impressive list of features, the MA961C/S/ESD comes standard with a universal power source for worldwide operation.
The MA961C/S/ESD features 40 powerful LEDs precision aligned in a machined housing for ideal shadow free illumination.
Key Specifications:
   • 40 LEDs
   • 66mm Inside Diameter
   • 90 Degree Segment Control
   • Auto Voltage Sensing Power Supply
   • Standard Working Distance
   • ESD Compliant
   • Remote Control not Available
</t>
  </si>
  <si>
    <t>https://meijitechno.com/media/catalog/product/cache/1/image/540x550/9df78eab33525d08d6e5fb8d27136e95/m/a/ma961d-s_led_ringlight-45_038_1.jpg</t>
  </si>
  <si>
    <t xml:space="preserve">MA961W/S/ESD - Warm White Slim Control Ring Light
Our MA961W/S designed ring warm white light system contains 40 top quality high-brightness white LED’s housed in a machined aluminum and molded plastic enclosure. The MA961W/S offers outstanding illumination performance in a rugged, attractive package.
Our advanced LED controller utilizes a proprietary constant current design to provide maximum light output with long life and no color shift when dimming. This key feature is integrated into the compact ring light housing. Adding to its impressive list of features, the MA961W/S/ESD comes standard with a universal power source for worldwide operation.
The MA961W/S/ESD features 40 powerful LEDs precision aligned in a machined housing for ideal shadow free illumination.
Key Specifications:
   • 40 LEDs
   • 66mm Inside Diameter
   • 90 Degree Segment Control
   • Auto Voltage Sensing Power Supply
   • Standard Working Distance
   • ESD Compliant
   • Remote Control not Available
</t>
  </si>
  <si>
    <t>https://meijitechno.com/media/catalog/product/cache/1/image/540x550/9df78eab33525d08d6e5fb8d27136e95/m/a/ma961d-s_led_ringlight-45_038.jpg</t>
  </si>
  <si>
    <t xml:space="preserve">MA961/S/AP - Polarizer/Analyzer for MA961W/S/ESD, MA961D/S/ESD, and MA961C/S/ESD
The MA961/S/AP is a polarizer/analyzer for the MA961W/S/ESD, MA961D/S/ESD, and MA961C/S/ESD.
Our MA961/S/ESD series are designed ring daylight system contains 40 top quality high-brightness white LED’s housed in a machined aluminum and molded plastic enclosure. The MA961/S/ESD series offers outstanding illumination performance in a rugged, attractive package.
Our advanced LED controller utilizes a proprietary constant current design to provide maximum light output with long life and no color shift when dimming. This key feature is integrated into the compact ring light housing. Adding to its impressive list of features, the MA961/S/ESD series comes standard with a universal power source for worldwide operation.
MA961/S/AP Info:
The MA961/S/AP is a polarizer/analyzer for the MA961D/S/ESD, MA961W/S/ESD, and MA961C/S/ESD
Product Information: 
   • MADE IN USA
   • Customer Support: 1-(800) 832-0060 (U.S.A Based)
Package Information:
   • Weight: Less than 1lbs
   • Box Dimensions: 8" x 8" x 4" 
</t>
  </si>
  <si>
    <t>https://meijitechno.com/media/catalog/product/cache/1/image/540x550/9df78eab33525d08d6e5fb8d27136e95/m/a/ma961d-40_layout1_110_3.jpg</t>
  </si>
  <si>
    <t>https://meijitechno.com/media/catalog/product/cache/1/image/540x550/9df78eab33525d08d6e5fb8d27136e95/m/a/ma961d-40_layout1_110_4.jpg</t>
  </si>
  <si>
    <t xml:space="preserve">MA961W/40 - Warm White Control Ring Light
MA961W/40 delivers powerful, microscope quality warm white light from the precision aligned LED array. Our CAD designed ring light system contains 40 top quality high-brightness white LED’s housed in a machined aluminum and molded plastic enclosure. Our advanced LED controller utilizes a proprietary constant current design to provide maximum light output with long life and no color shift when dimming. This key feature is integrated into the compact ring light housing. 
The MA961W/40 is the workhorse of industrial microscopy. Featuring 40 powerful LEDs precision aligned in a machined housing for ideal shadow free illumination.
Key Specifications:
   • 40 LEDs
   • 66mm Inside Diameter
   • 4 Separately Controllable Banks - 3000K
   • 90 Degree Segment Control
   • Auto Voltage Sensing Power Supply
   • Standard Working Distance
   • Remote Control not Available
</t>
  </si>
  <si>
    <t>https://meijitechno.com/media/catalog/product/cache/1/image/540x550/9df78eab33525d08d6e5fb8d27136e95/m/a/ma961d-40_layout1_110_5.jpg</t>
  </si>
  <si>
    <t xml:space="preserve">MA961/40/AP - Polarizer/Analyzer for MA961W/40, MA961D/40, and MA961C/40
The MA961/40/AP is a polarizer/analyzer for the MA961W/40, MA961D/40, and MA961C/40.
MA961/40 series delivers powerful, microscope quality warm white/cool white/daylight from the precision aligned LED array. Our CAD designed ring light system contains 40 top quality high-brightness white LED’s housed in a machined aluminum and molded plastic enclosure. Our advanced LED controller utilizes a proprietary constant current design to provide maximum light output with long life and no color shift when dimming. This key feature is integrated into the compact ring light housing. 
MA961/40/AP Info:
The MA961/40/AP is a polarizer/analyzer for the MA961D/40, MA961W/40, and MA961C/40
Product Information: 
   • MADE IN USA
   • Customer Support: 1-(800) 832-0060 (U.S.A Based)
Package Information:
   • Weight: Less than 1lbs
   • Box Dimensions: 8" x 8" x 4" 
</t>
  </si>
  <si>
    <t xml:space="preserve">MA961/40DIFF - Diffuser Kit for MA961W/40, MA961D/40, and MA961C/40
The MA961/40DIFF is a diffuser kit for the MA961W/40, MA961D/40, and MA961C/40.
MA961/40 series delivers powerful, microscope quality warm white/cool white/daylight from the precision aligned LED array. Our CAD designed ring light system contains 40 top quality high-brightness white LED’s housed in a machined aluminum and molded plastic enclosure. Our advanced LED controller utilizes a proprietary constant current design to provide maximum light output with long life and no color shift when dimming. This key feature is integrated into the compact ring light housing. 
MA961/40DIFF Info:
The MA961/40DIFF is a diffuser kit for the MA961D/40, MA961W/40, and MA961C/40
Product Information: 
   • MADE IN USA
   • Customer Support: 1-(800) 832-0060 (U.S.A Based)
Package Information:
   • Weight: Less than 1lbs
   • Box Dimensions: 8" x 8" x 4" 
</t>
  </si>
  <si>
    <t>https://meijitechno.com/media/catalog/product/cache/1/image/540x550/9df78eab33525d08d6e5fb8d27136e95/m/a/ma961-40diff_175.jpg</t>
  </si>
  <si>
    <t>MA961D/80/ESD</t>
  </si>
  <si>
    <t xml:space="preserve">MA961D/80/ESD - Daylight Inner and Outer Quadrant Control Ring Light
The MA961D/80 is designed with an inner and outer quadrant daylight LED ring populated by 80 high quality, extremely bright, which can be controlled in 8 segmented white LED’s. The inner and outer rings of LED’s are set at different angles to create a uniform illumination across a wide range of working distances. The MA961D/80 it has 6500K illumination. Each ring and LED segment can be independently controlled using advanced eight segment LED controller. Dual dimming controls provide maximum color stability at all dimming levels. CNC-machined from a solid block of aluminum alloy allowing optimal thermal management and performance in a rugged, attractive package. The MA961D/80 comes standard with a universal power source for worldwide operation. 
The MA961/80 line features 80 powerful and precision aligned LEDs for shadow free illumination across a wide range of working distances. Dual dimmers and up to 8 separately controllable banks provide excellent control over the illumination. The proprietary controller is designed for durability and to provide a DC supply that eliminates flicker or strobing effects. An auto voltage sensing 100 – 240 VAC power supply is included. 
The M961/80/ESD Safe models are carefully constructed by starting with an alluminum alloy that is precision machined. These parts are then subjected to a multi-step proprietary coating process that both protects the alloy and preserves surface eletrical conductivity.
Key Specifications:
   • Dual Dimmers
   • 8 Separately Controllable Banks - 6500K
   • 90 Degree Segment Control
   • Auto Voltage Sensing Power Supply
   • ESD Compliant
   • Standard Working Distance
   • Remote Control not Available
</t>
  </si>
  <si>
    <t>MA961C/80/ESD</t>
  </si>
  <si>
    <t xml:space="preserve">MA961C/80/ESD - Cool White Inner and Outer Quadrant Control Ring Light
The MA961C/80 is designed with an inner and outer quadrant cool white LED ring populated by 80 high quality, extremely bright, which can be controlled in 8 segmented white LED’s. The inner and outer rings of LED’s are set at different angles to create uniform illumination across a wide range of working distances. The MA961C/80 it has 4500K illumination. Each ring and LED segment can be independently controlled using advanced eight segment LED controller. Dual dimming controls provide maximum color stability at all dimming levels. CNC-machined from a solid block of aluminum alloy allowing optimal thermal management and performance in a rugged attractive package. The MA961C/80 comes standard with a universal power source for worldwide operation.
The MA961/80 line features 80 powerful and precision aligned LEDs for shadow free illumination across a wide range of working distances. Dual dimmers and up to 8 separately controllable banks provide excellent control over the illumination. The proprietary controller is designed for durability and to provide a DC supply that eliminates flicker or strobing effects. An auto voltage sensing 100 – 240 VAC power supply is included. 
The M961/80/ESD Safe models are carefully constructed by starting with an alluminum alloy that is precision machined. These parts are then subjected to a multi-step proprietary coating process that both protects the alloy and preserves surface eletrical conductivity.
Key Specifications:
   • Dual Dimmers
   • 8 Separately Controllable Banks - 4500K
   • 90 Degree Segment Control
   • Auto Voltage Sensing Power Supply
   • ESD Compliant
   • Standard Working Distance
   • Remote Control not Available
</t>
  </si>
  <si>
    <t xml:space="preserve">MA961W/80/ESD - Warm White Inner and Outer Quadrant Control Ring Light
The MA961W/80 is designed with an inner and outer quadrant warm white LED ring populated by 80 high quality, extremely bright, which can be controlled in 8 segmented white LED’s. The inner and outer rings of LED’s are set at different angles to create uniform illumination across a wide range of working distances. The MA961W/80 it has 3000K illumination. Each ring and LED segment can be independently controlled using advanced eight segment LED controller. Dual dimming controls provide maximum color stability at all dimming levels. CNC-machined from a solid block of aluminum alloy allowing optimal thermal management and performance in a rugged attractive package. The MA961W/80 comes standard with a universal power source for worldwide operation. 
The MA961/80 line features 80 powerful and precision aligned LEDs for shadow free illumination across a wide range of working distances. Dual dimmers and up to 8 separately controllable banks provide excellent control over the illumination. The proprietary controller is designed for durability and to provide a DC supply that eliminates flicker or strobing effects. An auto voltage sensing 100 – 240 VAC power supply is included. 
The MA961/80/ESD Safe models are carefully constructed by starting with an alluminum alloy that is precision machined. These parts are then subjected to a multi-step proprietary coating process that both protects the alloy and preserves surface eletrical conductivity.
Key Specifications:
   • Dual Dimmers
   • 8 Separately Controllable Banks - 3000K
   • 90 Degree Segment Control
   • Auto Voltage Sensing Power Supply
   • ESD Compliant
   • Standard Working Distance
   • Remote Control not Available
</t>
  </si>
  <si>
    <t>https://meijitechno.com/media/catalog/product/cache/1/image/540x550/9df78eab33525d08d6e5fb8d27136e95/m/a/ma961uv_v_80_layout_178.jpg</t>
  </si>
  <si>
    <t xml:space="preserve">MA961/80DIFF - Diffuser Kit for MA961W/80/ESD, MA961D/80/ESD, and MA961C/80/ESD
The MA961/80DIFF is a diffuser kit for the MA961W/80/ESD, MA961D/80/ESD, and MA961C/80/ESD.
The MA961/80/ESD series is designed with an inner and outer quadrant warm white/cool white/daylight LED ring populated by 80 high quality, extremely bright, which can be controlled in 8 segmented white LED’s. The inner and outer rings of LED’s are set at different angles to create uniform illumination across a wide range of working distances. The MA961/80/ESD series it has 3000K illumination. Each ring and LED segment can be independently controlled using advanced eight segment LED controller. Dual dimming controls provide maximum color stability at all dimming levels. CNC-machined from a solid block of aluminum alloy allowing optimal thermal management and performance in a rugged attractive package. The MA961/80/ESD series comes standard with a universal power source for worldwide operation. 
MA961/80DIFF Info:
The MA961/80DIFF is a diffuser kit for the MA961D/80/ESD, MA961W/80/ESD, and MA961C/80/ESD
Product Information: 
   • MADE IN USA
   • Customer Support: 1-(800) 832-0060 (U.S.A Based)
Package Information:
   • Weight: Less than 1lbs
   • Box Dimensions: 8" x 8" x 4" 
</t>
  </si>
  <si>
    <t xml:space="preserve">Product Category </t>
  </si>
  <si>
    <t>https://meijitechno.com/pdfs/rz_manual.pdf</t>
  </si>
  <si>
    <t>https://meijitechno.com/pdfs/rz_brochure.pdf</t>
  </si>
  <si>
    <t>https://meijitechno.com/ma730-ultra-widefield-10x-eyepieces</t>
  </si>
  <si>
    <t>https://meijitechno.com/media/catalog/product/cache/1/image/540x550/9df78eab33525d08d6e5fb8d27136e95/m/a/ma730-01.jpg</t>
  </si>
  <si>
    <t>https://meijitechno.com/media/catalog/product/cache/1/image/540x550/9df78eab33525d08d6e5fb8d27136e95/m/a/ma731_top-view_dsc_1361.jpg</t>
  </si>
  <si>
    <t>https://meijitechno.com/media/catalog/product/cache/1/image/540x550/9df78eab33525d08d6e5fb8d27136e95/m/a/ma732-01.jpg</t>
  </si>
  <si>
    <t>https://meijitechno.com/media/catalog/product/cache/1/image/540x550/9df78eab33525d08d6e5fb8d27136e95/m/a/ma733_180.jpg</t>
  </si>
  <si>
    <t>https://meijitechno.com/ma734-ultra-widefield-20x-eyepieces</t>
  </si>
  <si>
    <t>https://meijitechno.com/media/catalog/product/cache/1/image/540x550/9df78eab33525d08d6e5fb8d27136e95/m/a/ma734-01.jpg</t>
  </si>
  <si>
    <t>https://meijitechno.com/media/catalog/product/cache/1/image/540x550/9df78eab33525d08d6e5fb8d27136e95/m/a/ma735_prod.jpg</t>
  </si>
  <si>
    <t>The MA768 is a pair of eyeshields for the 10X eyepieces. It is foldable and is compatible with the RZ series.</t>
  </si>
  <si>
    <t>https://meijitechno.com/ma768-eyeshields-for-10x-rubber-eyepieces-paired-for-rz-series</t>
  </si>
  <si>
    <t>The MA768 is a pair of eyeshields for the 15X eyepieces. It is foldable and is compatible with the RZ series.</t>
  </si>
  <si>
    <t>https://meijitechno.com/ma769-eyeshields-for-15x-rubber-eyepieces-paired-for-rz-series</t>
  </si>
  <si>
    <t>The MA770 is a pair of eyeshields for the 20X eyepieces. It is foldable and is compatible with the RZ series.</t>
  </si>
  <si>
    <t>https://meijitechno.com/ma770-eyeshields-for-20x-rubber-eyepieces-paired-for-rz-series</t>
  </si>
  <si>
    <t>https://meijitechno.com/media/catalog/product/cache/1/image/540x550/9df78eab33525d08d6e5fb8d27136e95/m/a/ma740-01.jpg</t>
  </si>
  <si>
    <t>https://meijitechno.com/media/catalog/product/cache/1/image/540x550/9df78eab33525d08d6e5fb8d27136e95/m/a/ma741-01.jpg</t>
  </si>
  <si>
    <t>https://meijitechno.com/ma742-plan-achromat-10x</t>
  </si>
  <si>
    <t>https://meijitechno.com/media/catalog/product/cache/1/image/540x550/9df78eab33525d08d6e5fb8d27136e95/m/a/ma742-01.jpg</t>
  </si>
  <si>
    <t>https://meijitechno.com/media/catalog/product/cache/1/image/540x550/9df78eab33525d08d6e5fb8d27136e95/m/a/ma743-01.jpg</t>
  </si>
  <si>
    <t>MA744 (E.O.L/DISC.)</t>
  </si>
  <si>
    <t>MA751</t>
  </si>
  <si>
    <t>PHOTOMICROGRAPHIC &amp; TV EQUIPMENT</t>
  </si>
  <si>
    <t>Photo/video attachment with sliding 80/20 beam splitter for attaching 35mm, CCD and CMOS video or digital cameras to RZ microscopes</t>
  </si>
  <si>
    <t>Photo/video attachment with sliding 80/20 beam-splitter for attaching 35mm, CCD and CMOS video or digital cameras. (For RZ series)</t>
  </si>
  <si>
    <t>https://meijitechno.com/ma751-photo-video-attachment</t>
  </si>
  <si>
    <t>https://meijitechno.com/media/catalog/product/cache/1/image/540x550/9df78eab33525d08d6e5fb8d27136e95/m/a/ma751-45.jpg</t>
  </si>
  <si>
    <t>RZT/100(E.O.L/DISC.)</t>
  </si>
  <si>
    <t>RZT/200(E.O.L/DISC.)</t>
  </si>
  <si>
    <t>Stand with brightfield/darkfield transmitted illumination system, includes FL150/115 light source and FL150/10 annular fiber light guide, 110/120V.</t>
  </si>
  <si>
    <t>https://meijitechno.com/rzbd-bf-df-stand-110-120v</t>
  </si>
  <si>
    <t>https://meijitechno.com/media/catalog/product/cache/1/image/540x550/9df78eab33525d08d6e5fb8d27136e95/r/z/rzbd-200-45.jpg</t>
  </si>
  <si>
    <t>https://meijitechno.com/media/catalog/product/cache/1/image/540x550/9df78eab33525d08d6e5fb8d27136e95/c/o/cox-led-45.jpg, https://meijitechno.com/media/wysiwyg/general_images/rz_system_chart.jpg</t>
  </si>
  <si>
    <t>https://meijitechno.com/media/catalog/product/cache/1/image/540x550/9df78eab33525d08d6e5fb8d27136e95/m/a/ma762_top_dsc_1417-edited.jpg</t>
  </si>
  <si>
    <t>Transformer only, main voltage 110/115V, secondary voltage 6V 30W</t>
  </si>
  <si>
    <t>https://meijitechno.com/media/catalog/product/cache/1/image/540x550/9df78eab33525d08d6e5fb8d27136e95/m/a/ma651_05_front_view_dsc_0461.jpg</t>
  </si>
  <si>
    <t>https://meijitechno.com/media/catalog/product/cache/1/image/540x550/9df78eab33525d08d6e5fb8d27136e95/m/a/ma326.jpg</t>
  </si>
  <si>
    <t>CHINA</t>
  </si>
  <si>
    <t>https://meijitechno.com/media/catalog/product/cache/1/image/540x550/9df78eab33525d08d6e5fb8d27136e95/m/a/ma308_dsc_6323.jpg</t>
  </si>
  <si>
    <t>https://meijitechno.com/ma964-led-ring-illuminator</t>
  </si>
  <si>
    <t>https://meijitechno.com/media/catalog/product/cache/1/image/540x550/9df78eab33525d08d6e5fb8d27136e95/m/a/ma964_layout_dsc_6346.jpg</t>
  </si>
  <si>
    <t>https://meijitechno.com/media/catalog/product/cache/1/image/540x550/9df78eab33525d08d6e5fb8d27136e95/f/u/fuse.jpg</t>
  </si>
  <si>
    <t>MA960 (DISC FEB 2018)</t>
  </si>
  <si>
    <t>The FR-LED is our newest ring illuminator. It features the newest surface mount LED technology that is paired with our exclusive design criteria, to make the highest performance, longest operating, lowest cost LED ring illuminator sold today! The days of having to buy replacement bulbs are a thing of the past!</t>
  </si>
  <si>
    <t>https://meijitechno.com/media/catalog/product/cache/1/image/540x550/9df78eab33525d08d6e5fb8d27136e95/f/r/fr-led-90.jpg</t>
  </si>
  <si>
    <t>FO-LED (E.O.L/DISC 7/8/19)</t>
  </si>
  <si>
    <t>FO-LED/220 (E.O.L/DISC 7/8/19)</t>
  </si>
  <si>
    <t>FP-LED (EOL/DISC)</t>
  </si>
  <si>
    <t>FP-LED/220 (EOL/DISC.)</t>
  </si>
  <si>
    <t>FQ-LED (1/14/19)</t>
  </si>
  <si>
    <t>FQ-LED/220 (1/14/19)</t>
  </si>
  <si>
    <t>MEIJI TECHNO AMERICA</t>
  </si>
  <si>
    <t xml:space="preserve">Meiji Techno LED Ring illuminator 40 Daylight LED, 6500K, shadow free illumination, supplied with controller and power supply. Standard model fits 1.25" - 2.6" (66mm)lenses (USA) </t>
  </si>
  <si>
    <t>https://meijitechno.com/ma961d-s-esd-slim-control-ring-light</t>
  </si>
  <si>
    <t xml:space="preserve">Meiji Techno LED Ring illuminator 40 adjustable Cool White LED, 360 degree shadow free illumiation, supplied with controller and power supply. Standard model fits 1.25" - 2.6" (66mm) lenses. ESD paint and construction (USA) </t>
  </si>
  <si>
    <t>https://meijitechno.com/ma961c-s-esd-slim-control-ring-light</t>
  </si>
  <si>
    <t>Meiji Techno LED Ring illuminator 40 adjustable high brightness warm white LE, 360 degree shadow free illumination, supplied with controller and pawer supply. Standard model fits 1.25" - 2.6" (66mm) lenses. ESD paint and construction (USA)</t>
  </si>
  <si>
    <t>https://meijitechno.com/ma961w-s-esd-slim-control-ring-light</t>
  </si>
  <si>
    <t>Meiji Techno Polarizer/Analyzer for MA961W/S/ESD, MA961D/S/ESD and MA961C/S/ESD (USA)</t>
  </si>
  <si>
    <t>https://meijitechno.com/ma961-s-ap-polarizer-analyzer-for-ma961w-s-esd-ma961d-s-esd-and-ma961c-s-esd</t>
  </si>
  <si>
    <t>Meiji Techno LED Ring illuminator 40 powerful high precision aligned Daylight LEDS. Supplied with 4 quadrant controllerand auto voltage sensing power supply. Fully adjustanble dimming control. 360 degree shadow free illumination. Standard model fits 1.25" - 2.6" (66mm) lenses. (USA)</t>
  </si>
  <si>
    <t xml:space="preserve">MA961D/40 - Daylight Control Ring Light
MA961D/40 delivers powerful, microscope quality daylight from the precision aligned LED array. Our CAD designed ring light system contains 40 top quality high-brightness white LED’s housed in a machined aluminum and molded plastic enclosure. Our advanced LED controller utilizes a proprietary constant current design to provide maximum light output with long life and no color shift when dimming. This key feature is integrated into the compact ring light housing. 
The MA961D/40 is the workhorse of industrial microscopy. Featuring 40 powerful LEDs precision aligned in a machined housing for ideal shadow free illumination.
Key Specifications:
   • 40 LEDs
   • 66mm Inside Diameter
   • 4 Separately Controllable Banks - 6000K
   • 90 Degree Segment Control
   • Auto Voltage Sensing Power Supply
   • Standard Working Distance
   • Remote Control not Available
</t>
  </si>
  <si>
    <t>https://meijitechno.com/ma961d-40-control-ring-light</t>
  </si>
  <si>
    <t>Meiji Techno LED Ring illuminator 40 powerful high precision aligned Cool White LED. Supplied with 4 quadrant controller and auto voltage sensing power supply. Fully adjustable dimming control. 360 degree shadow free illumination. Standard model fits 1.25" - 2.6" (66mm) lenses. (USA)</t>
  </si>
  <si>
    <t xml:space="preserve">MA961C/40 - Cool White Control Ring Light
MA961C/40 delivers powerful, microscope quality cool white light from the precision aligned LED array. Our CAD designed ring light system contains 40 top quality high-brightness white LED’s housed in a machined aluminum and molded plastic enclosure. Our advanced LED controller utilizes a proprietary constant current design to provide maximum light output with long life and no color shift when dimming. This key feature is integrated into the compact ring light housin
The MA961C/40 is the workhorse of industrial microscopy. Featuring 40 powerful LEDs precision aligned in a machined housing for ideal shadow free illumination.
Key Specifications:
   • 40 LEDs
   • 66mm Inside Diameter
   • 4 Separately Controllable Banks - 4500K
   • 90 Degree Segment Control
   • Auto Voltage Sensing Power Supply
   • Standard Working Distance
   • Remote Control not Available
</t>
  </si>
  <si>
    <t>https://meijitechno.com/ma961c-40-control-ring-light</t>
  </si>
  <si>
    <t xml:space="preserve">Meiji Techno LED Ring illuminator 40 powerful high precision aligned Warm White LED. Supplied with 4 quadrant controller and auto voltage sensing power supply. Fully adjustable dimming control. 360 degree shadow free illumination. Standard model fits 1.25" - 2.6" (66mm) lenses. (USA)  </t>
  </si>
  <si>
    <t>https://meijitechno.com/ma961w-40-control-ring-light</t>
  </si>
  <si>
    <t>MA961UV/40</t>
  </si>
  <si>
    <t xml:space="preserve">Meiji Techno LED Ring illuminator Quadrant Adjustable 40 UV LED ringlight with 66mm I.D., 2700K Supplied with 4 quadrant controller and auto voltage sensing power supply. Fully adjustable dimming control. 360 degree shadow free illumination. Standard model fits 1.25" - 2.6" (66mm) lenses. (USA)  </t>
  </si>
  <si>
    <t>Meiji Techno Polarizer/Analyzer Kit for MA961W/40, Ma961D/40,MA961C/40 (USA)</t>
  </si>
  <si>
    <t>https://meijitechno.com/ma961-40-ap-polarizer-analyzer-for-ma961w-40-ma961d-40-and-ma961c-40</t>
  </si>
  <si>
    <t>Meiji Techno Diffuser Kit for MA961W/40, MA961D/40, MA961C/40 (USA)</t>
  </si>
  <si>
    <t>https://meijitechno.com/ma961-40diff-diffuser-kit-for-ma961w-40-ma961d-40-and-ma961c-40</t>
  </si>
  <si>
    <t>Meiji Techno LED Ring illuminator Quadrant adjustable segmented 80 Daylight LED ringlight 6500K with 66mm I.D. with 8 separately controllable banks with dimmer switch 90 degree segmented control, ESD paint and construction (USA)</t>
  </si>
  <si>
    <t xml:space="preserve">Meiji Techno LED Ring illuminator Quadrant adjustable segmented 80 Cool White LED ringlight with 66mm I.D. 4500K with 8 separately controllable banks with dimmer switch 90 degree segmented control, ESD paint and construction (USA) </t>
  </si>
  <si>
    <t>MA961W/80/ESD</t>
  </si>
  <si>
    <t>Meiji Techno LED Ring illuminator Quadrant adjustable high intensity 80 LED, Warm White 3000K output lumens, 5 watts, supplied with dual quadrant controller and power supply. Standard model fits 1.25" - 2.6" (66mm) I.D. White LED Inner and Outer Ring. (USA)</t>
  </si>
  <si>
    <t>MA961UV/V/80</t>
  </si>
  <si>
    <t xml:space="preserve">Meiji Techno LED Ringlight with inner UV Light LED and outer daylight LED light 66mm I.D. auto-voltage sensing power supply with quadrant controller fully adjustable dimming control 360 degree shadow free illumination fits 1.25" - 2.6" (66mm)lenses </t>
  </si>
  <si>
    <t xml:space="preserve">MA961UV/V/80 - Ultra Violet Inner and Daylight Outer Quadrant Control Ring Light
The MA961UV/V/80 is designed with an inner ultra violet and outer daylight quadrant that has LED ring populated by 80 high quality, extremely bright, which can be controlled in 8 segmented white LED’s. The inner and outer rings of LED’s are set at different angles to create uniform illumination across a wide range of working distances. The MA961UV/V/80 it has 3000K illumination. Each ring and LED segment can be independently controlled using advanced eight segment LED controller. Dual dimming controls provide maximum color stability at all dimming levels. CNC-machined from a solid block of aluminum alloy allowing optimal thermal management and performance in a rugged attractive package. The MA961UV/V/80 comes standard with a universal power source for worldwide operation. 
Locate a DealerGet a Quote
ceisorohs
MA961UV/V/80 - Ultra Violet Inner and Daylight Outer Quadrant Control Ring Light
Specifications
Description
Images
Details
Lighting Options
Components &amp; Accessories
Related Products
Downloads
Key Specifications for MA961UV/V/80:
The true advantage of the MA961/UV/V ring light is its ability to be outfitted with a mix of visible and ultraviolet LEDs. The ability to switch rapidly from visible to UV increases the productivity and effectiveness of many types of inspection or imaging task.
   • Dual Dimmers
   • 8 Separately Controllable Banks - 3000K
   • 90 Degree Segment Control
   • Auto Voltage Sensing Power Supply
   • Standard Working Distance
   • Remote Control not Available
ma961specslights
ma961_chart
Manufacturer: MADE IN JAPAN
Warranty: LIMITED LIFETIME WARRANTY
Package Information:
• Weight: ~2lbs
• Box Dimensions: 12" x 9" x 7" </t>
  </si>
  <si>
    <t>MA961UV/V/80/ESD</t>
  </si>
  <si>
    <t xml:space="preserve">Meiji Techno LED Ring illuminator Quadrant adjustable high intensity UV 80 LED, Visible Light, 5 watts, supplied with dual quadrant controller and power supply. Standard model fits 1.25" - 2.6" (66mm) I.D. Ultraviolet inner ring and Daylight outer ring. ESD paint and constrction. (USA) </t>
  </si>
  <si>
    <t>MA961UV/V/80/ESD - Ultra Violet Inner and Daylight Outer Quadrant Control Ring Light</t>
  </si>
  <si>
    <t>https://meijitechno.com/ma961uv-80-inner-and-outer-ring-light</t>
  </si>
  <si>
    <t>Meiji Techno Diffuser Kit for MA961D/80/ESD, MA961C/80/ESD, MA961W/80/ESD(USA)</t>
  </si>
  <si>
    <t>https://meijitechno.com/ma961-80diff-diffuser-kit-for-ma961w-80-esd-ma961d-80-esd-and-ma961c-80-esd</t>
  </si>
  <si>
    <t>https://meijitechno.com/media/catalog/product/cache/1/image/540x550/9df78eab33525d08d6e5fb8d27136e95/m/a/ma754_top-view_dsc_0641-edited.jpg</t>
  </si>
  <si>
    <t>https://meijitechno.com/media/catalog/product/cache/1/image/540x550/9df78eab33525d08d6e5fb8d27136e95/m/a/ma755_top-view_dsc_0643-edited.jpg</t>
  </si>
  <si>
    <t>https://meijitechno.com/media/catalog/product/cache/1/image/540x550/9df78eab33525d08d6e5fb8d27136e95/m/a/ma756_top-view_dsc_0645-edited.jpg</t>
  </si>
  <si>
    <t>https://meijitechno.com/media/catalog/product/cache/1/image/540x550/9df78eab33525d08d6e5fb8d27136e95/m/a/ma757_top-view_dsc_0647-edited.jpg</t>
  </si>
  <si>
    <t>https://meijitechno.com/media/catalog/product/cache/1/image/540x550/9df78eab33525d08d6e5fb8d27136e95/m/a/ma758_top-view_dsc_0649-edited.jpg</t>
  </si>
  <si>
    <t>MA550/15 Rotatable Polarizing for RZ</t>
  </si>
  <si>
    <t>https://meijitechno.com/ma550-15-rotatable-polarizing-for-rz</t>
  </si>
  <si>
    <t>Meiji Techno polarizing plate for use with PB, PBH, AB, ABH, ABZH, PKL-2, PLS-2 and BD bases (Recommended for use with the MA550, MA550/05, and MA550/10)</t>
  </si>
  <si>
    <t>Polarizing plate for use with PB, PBH, AB, ABH, ABZH, PKL-2, PLS-2 &amp; PLS-3 BD bases (Recommended for use with the MA550, MA550/05 and MA550/10)</t>
  </si>
  <si>
    <t>https://meijitechno.com/ma667-polarizing-plate</t>
  </si>
  <si>
    <t>https://meijitechno.com/media/catalog/product/cache/1/image/540x550/9df78eab33525d08d6e5fb8d27136e95/m/a/ma667_168.jpg</t>
  </si>
  <si>
    <t>The MA536 is a protective glass for RZ objectives.
NOTE: Optional objective lenses are available if you need different working distances.
NOTE: Additional items are needed to create a full microscope system. The following components are normally ordered: 
• Research Stereo Microscope Body (RZ-B- Common Main Objective Design- Parallel Optics)
• Objective Lens for RZ-B Body( MA740, MA741, MA742, MA743 or MA744) ( 60mm O.D.) 
• Viewing Heads (MA748 – Binocular or MA749 – Ergonomic Binocular 10°-50° degrees) 
• Photo/Video Attachment Module for camera attachment capability 23.2mm I.D. 25.2mm O.D.(MA751) 
• Eyepieces (Requires 2 of identical magnification) (MA730,MA731, MA732, MA733, MA734, MA735) 
• Eyepiece Micrometer available (Optional) 
• Stands (32mm Pole stands, heavy duty boom stands (BAS-1) 
• Illumination Source (Fiber optic halogen, fiber optic LED, fluorescent ring or LED illumination) 
• HDMI, Analog, SLR Digital Camera and Camera Adapters (Optional) 
• Polarizing Lens (Optional) 
• Coaxial Illuminator (Optional) 
• Mechanical Stages (Optional)</t>
  </si>
  <si>
    <t>https://meijitechno.com/media/catalog/product/cache/1/image/540x550/9df78eab33525d08d6e5fb8d27136e95/m/a/ma536_bottom_img_6227-edited.jpg</t>
  </si>
  <si>
    <t xml:space="preserve">MA555/05 is a gem clamp that attaches to pin mounts on a gem stage.
</t>
  </si>
  <si>
    <t>https://meijitechno.com/ma555-05-gem-clamp</t>
  </si>
  <si>
    <t>https://meijitechno.com/media/catalog/product/cache/1/image/540x550/9df78eab33525d08d6e5fb8d27136e95/m/a/ma555-05_ma557_pic2_img_3195.jpg</t>
  </si>
  <si>
    <t>https://meijitechno.com/ma593-stage-clips</t>
  </si>
  <si>
    <t>https://meijitechno.com/media/catalog/product/cache/1/image/540x550/9df78eab33525d08d6e5fb8d27136e95/m/a/ma593_pic1_dsc_0053.jpg</t>
  </si>
  <si>
    <t>The MA688 is a replacement pillar for RZP, RZBD, RZDT or RZT stands that is 500mm long and 32mm in diameter.</t>
  </si>
  <si>
    <t>https://meijitechno.com/ma688-replacement-pillar-for-rzp-rzbd-rzdt-or-rzt-stand</t>
  </si>
  <si>
    <t>https://meijitechno.com/media/catalog/product/cache/1/image/540x550/9df78eab33525d08d6e5fb8d27136e95/m/a/ma688_073.jpg</t>
  </si>
  <si>
    <t>MA701: Dust Cover  
Dust Cover for MT4000 and MT5000 Series</t>
  </si>
  <si>
    <t>https://meijitechno.com/media/catalog/product/cache/1/image/540x550/9df78eab33525d08d6e5fb8d27136e95/m/a/ma701_main_.jpg</t>
  </si>
  <si>
    <t>The MA772 is a replacement post for RZP, RZBD, RZDT or RZT stands that is 325mm long and 32mm in diameter.</t>
  </si>
  <si>
    <t>https://meijitechno.com/ma772-replacement-post-for-rzt-rzp-rzbd-or-rzdt-stand</t>
  </si>
  <si>
    <t>Meiji Techno Pelican case with foam insert 21 1/2(L) x 16 1/2(W) x 12 1/2(D) for ML/MT/EM models with portable pullout handle and wheels for protection against vibration and shock</t>
  </si>
  <si>
    <t>MT/EM Pelican Case with pull out foam Insert 21½(L) x 16½(W) x 12½ (D), portable pull out handle and wheels. Total protection for your microscope equipment. Microscope can fit into the high density foam or padded dividers for total subjection and protection against impact, vibration or shock.</t>
  </si>
  <si>
    <t>https://meijitechno.com/mt-pel-pelican-case</t>
  </si>
  <si>
    <t>https://meijitechno.com/media/catalog/product/cache/1/image/540x550/9df78eab33525d08d6e5fb8d27136e95/m/t/mt-pel-upright-45.jpg</t>
  </si>
  <si>
    <t>https://meijitechno.com/media/catalog/product/cache/1/image/540x550/9df78eab33525d08d6e5fb8d27136e95/m/a/ma223.jpg</t>
  </si>
  <si>
    <t>https://meijitechno.com/media/catalog/product/cache/1/image/540x550/9df78eab33525d08d6e5fb8d27136e95/m/a/ma279_1.jpg</t>
  </si>
  <si>
    <t>https://meijitechno.com/ma280-eyepiece-micrometer-10mm-divided-into-100-units</t>
  </si>
  <si>
    <t>https://meijitechno.com/media/catalog/product/cache/1/image/540x550/9df78eab33525d08d6e5fb8d27136e95/m/a/ma280.jpg</t>
  </si>
  <si>
    <t>https://meijitechno.com/media/catalog/product/cache/1/image/540x550/9df78eab33525d08d6e5fb8d27136e95/m/a/ma281.jpg</t>
  </si>
  <si>
    <t>https://meijitechno.com/media/catalog/product/cache/1/image/540x550/9df78eab33525d08d6e5fb8d27136e95/m/a/ma282.jpg</t>
  </si>
  <si>
    <t>https://meijitechno.com/media/catalog/product/cache/1/image/540x550/9df78eab33525d08d6e5fb8d27136e95/m/a/ma283.jpg</t>
  </si>
  <si>
    <t>https://meijitechno.com/media/catalog/product/cache/1/image/540x550/9df78eab33525d08d6e5fb8d27136e95/m/a/ma539_ma540_ma542.jpg</t>
  </si>
  <si>
    <t>https://meijitechno.com/media/catalog/product/cache/1/image/540x550/9df78eab33525d08d6e5fb8d27136e95/m/a/ma253base_1.jpg</t>
  </si>
  <si>
    <t>https://meijitechno.com/media/catalog/product/cache/1/image/540x550/9df78eab33525d08d6e5fb8d27136e95/m/a/ma523.jpg</t>
  </si>
  <si>
    <t>https://meijitechno.com/media/catalog/product/cache/1/image/540x550/9df78eab33525d08d6e5fb8d27136e95/m/a/ma506.jpg</t>
  </si>
  <si>
    <t>https://meijitechno.com/media/catalog/product/cache/1/image/540x550/9df78eab33525d08d6e5fb8d27136e95/m/a/ma509.jpg</t>
  </si>
  <si>
    <t>https://meijitechno.com/media/catalog/product/cache/1/image/540x550/9df78eab33525d08d6e5fb8d27136e95/m/a/ma524.jpg</t>
  </si>
  <si>
    <t>https://meijitechno.com/media/catalog/product/cache/1/image/540x550/9df78eab33525d08d6e5fb8d27136e95/m/a/ma510.jpg</t>
  </si>
  <si>
    <t>https://meijitechno.com/media/catalog/product/cache/1/image/540x550/9df78eab33525d08d6e5fb8d27136e95/m/a/ma539_ma540_ma542_2.jpg</t>
  </si>
  <si>
    <t>https://meijitechno.com/media/catalog/product/cache/1/image/540x550/9df78eab33525d08d6e5fb8d27136e95/m/a/ma285.jpg, https://meijitechno.com/media/wysiwyg/general_images/stage-calibration.jpg</t>
  </si>
  <si>
    <t xml:space="preserve">MA286 Glass Stage micrometer 0.04'' divided into 40 units, 0.001''
0.04”  +/-0.0008 inch
0.001”  +/-0.00008 inch
Measurement of microscopic objects requires the use of an eyepiece micrometer (reticle) and a stage micrometer. The eyepiece micrometer is a round glass disk on which a scale has been etched. The eyepiece micrometer is inserted into one eyepiece and held in place in the correct focal plane of the eyepiece with a small retaining ring. The eyepiece and eyepiece micrometer can be rotated 360 degrees in the eyetube so the measuring scale can be aligned with or superimposed over the image of your specimen.
A typical eyepiece micrometer would be a 5mm or 10mm linear scale featuring 50 or 100 divisions. Before using the eyepiece micrometer it is necessary to calibrate the eyepiece micrometer using a stage micrometer. A stage micrometer is simply a microscope slide with a known dimension etched upon its surface. The stage micrometer is placed directly on the stage of the microscope and brought into focus.
</t>
  </si>
  <si>
    <t>https://meijitechno.com/media/catalog/product/cache/1/image/540x550/9df78eab33525d08d6e5fb8d27136e95/m/e/meijitechno_ma286-edited2-labeled.jpg, https://meijitechno.com/media/wysiwyg/details/MA286-Objective-micrometer.jpg, https://meijitechno.com/media/wysiwyg/general_images/stage-calibration.jpg</t>
  </si>
  <si>
    <t>https://meijitechno.com/media/catalog/product/cache/1/image/540x550/9df78eab33525d08d6e5fb8d27136e95/m/a/ma292.jpg, https://meijitechno.com/media/wysiwyg/general_images/stage-calibration.jpg</t>
  </si>
  <si>
    <t>MA186: Stage Micrometer
Measurement of microscopic objects requires the use of an eyepiece micrometer (reticle) and a stage micrometer. The eyepiece micrometer is a round glass disk on which a scale has been etched. The eyepiece micrometer is inserted into one eyepiece and held in place in the correct focal plane of the eyepiece with a small retaining ring. The eyepiece and eyepiece micrometer can be rotated 360 degrees in the eyetube so the measuring scale can be aligned with or superimposed over the image of your specimen.</t>
  </si>
  <si>
    <t>https://meijitechno.com/ma186-stage-micrometer-checking-alignment</t>
  </si>
  <si>
    <t>https://meijitechno.com/media/catalog/product/cache/1/image/540x550/9df78eab33525d08d6e5fb8d27136e95/m/a/ma186.jpg, https://meijitechno.com/media/wysiwyg/general_images/stage-calibration.jpg</t>
  </si>
  <si>
    <t>RZM</t>
  </si>
  <si>
    <t xml:space="preserve">DIGITAL MOTORIZED PACKAGE-STEREO </t>
  </si>
  <si>
    <t>https://meijitechno.com/rz-m-motorized-stereo-microscope</t>
  </si>
  <si>
    <t>RZM Motorized Stereo Microscope</t>
  </si>
  <si>
    <t>RZM Features:
   • Vision CAM 3200- USB 3.0 digital output, 5.1 MP, image sensor CMOS 1/1.8”, resolution: 2064x1544 pixels, 120 fps, Sony IMX252 CMOS
   • PC/Monitor – CPU Intel Core i7 7 Gen, GPU NVIDIA GeForce GTX x50 4GB, RAM 8 GB, HDD 1 GB, USB 3.1 Gen 1, Windows 10 64x, monitor resolution: 1920x1080
   • Keyboard and Mouse
   • Motorized stage for metallurgical microscope, 2 or 3 levels, 75x50 mm
   • Automated focus control (Z-movement)
   • Mechanical stage and focus control
   • Abbe optical scheme
   • Total magnification (of a set of eyepieces and objectives) from 3.75x to 300x
   • Main Plan Achromat objectives: 0.5x, 0.75x, 1.0x, 1.5x, 2.0x
   • Ultra widefield objectives with diopter adjustment: 10x, 15x, 20x
   • Standard binocular head with 45° inclination; ergonomic binocular head with adjustable inclination of 10–50°
   • Photo and video documentation
Meiji Techno RZM has the following items:
Microscope Components:
• RZ stereo microscope body (RZ-B)
• Binocular ERGO head (MA749)
• Video port (MA751)
• RZT microscope stand (RZT)
• Eyepiece block for Siedentopf style head
• UWF 10x, F.N. 20 eyepieces (2 × MA730)
• Rubberized Eyepiece eyeshields (included)
• Coaxial illuminator (COX)
• 1/4 wave plate for coaxial illuminator (MA762)
• Power Supply for Illuminator (MA651)
Stage Components:
• Motorized scanning stage 120x100 mm
• Adapter column for stage
• MA motorized focus drive
• Adapter plate for focus drive (two plates, steel pin, screw)
• Retaining ring for focus drive
• Spring-loaded coupling with two screws
• Tango 3-axis controller and 3-axis joystick
• Countersunk screw M3x6 DIN 7991 for focus drive (2)
• Allen screw M3x8 DIN 912 for stage (4)
• Screw kit (SW 3.0, 2.5, 2.0, 1.5, 1.3)
CPU and Monitor Components:
• High power PC with monitor and keyboard
• Mouse with mouse pad
• Microscope dust protection
• Object micrometer
• 3-axis motor cable
• Power cable (specify 110V or 220V)
• Surge protector
Microscope Objectives:
• CMO objective 1.0x, working distance 76mm (MA742)
Microscope Camera:
• Optical C”-mount 0.5x (MA151/35/03)
• Digital camera CAM V3200
• Camera power supply
• Camera power extension cord
• Camera USB cable
Movement Resolution:
   • Travel speed maximum 25mm/s
   • Repeatability &lt; 1 um
   • Accuracy ± 3 um
Other Components:
• User manual
• Pre-fabricated crate with laser etched foam mold
• Packing list</t>
  </si>
  <si>
    <t>https://meijitechno.com/media/catalog/product/cache/1/image/200x200/9df78eab33525d08d6e5fb8d27136e95/r/z/rz_m_.png</t>
  </si>
  <si>
    <t xml:space="preserve">https://meijitechno.com/media/catalog/product/cache/1/image/540x550/9df78eab33525d08d6e5fb8d27136e95/r/z/rz_m_.png, https://meijitechno.com/media/wysiwyg/promo_deals/SOLD-ONLY-THROUGH-AUTHORIZED-AND-TRAINED-DEALERS-sign.jpg, </t>
  </si>
  <si>
    <t>https://meijitechno.com/wp-content/uploads/2023/10/ma74845.jpg</t>
  </si>
  <si>
    <t>https://meijitechno.com/wp-content/uploads/2023/10/ma7480-350x233.jpg</t>
  </si>
  <si>
    <t>https://meijitechno.com/wp-content/uploads/2023/10/ma74802-350x233.jpg</t>
  </si>
  <si>
    <t>https://meijitechno.com/wp-content/uploads/2023/10/ma748452-350x233.jpg</t>
  </si>
  <si>
    <t>https://meijitechno.com/wp-content/uploads/2023/10/ma74890-350x233.jpg</t>
  </si>
  <si>
    <t>https://meijitechno.com/wp-content/uploads/2023/10/ma748135-350x233.jpg</t>
  </si>
  <si>
    <t>https://meijitechno.com/wp-content/uploads/2023/10/ma748180-350x233.jpg</t>
  </si>
  <si>
    <t>https://meijitechno.com/wp-content/uploads/2023/10/ma748225-350x233.jpg</t>
  </si>
  <si>
    <t>https://meijitechno.com/wp-content/uploads/2024/06/rz_manual.pdf</t>
  </si>
  <si>
    <t>https://meijitechno.com/wp-content/uploads/2024/07/rz_brochure.pdf</t>
  </si>
  <si>
    <t>https://meijitechno.com/wp-content/uploads/2023/10/ma74945.jpg</t>
  </si>
  <si>
    <t>https://meijitechno.com/wp-content/uploads/2023/10/ma7490-350x233.jpg</t>
  </si>
  <si>
    <t>https://meijitechno.com/wp-content/uploads/2023/10/ma74990-350x233.jpg</t>
  </si>
  <si>
    <t>https://meijitechno.com/wp-content/uploads/2023/10/ma749135-350x233.jpg</t>
  </si>
  <si>
    <t>https://meijitechno.com/wp-content/uploads/2023/10/ma749180-350x233.jpg</t>
  </si>
  <si>
    <t>https://meijitechno.com/wp-content/uploads/2023/10/ma749225-350x233.jpg</t>
  </si>
  <si>
    <t>https://meijitechno.com/wp-content/uploads/2023/10/ma749270-350x233.jpg</t>
  </si>
  <si>
    <t>https://meijitechno.com/wp-content/uploads/2023/10/ma749315-350x233.jpg</t>
  </si>
  <si>
    <t>https://meijitechno.com/wp-content/uploads/2023/09/ma73001.jpg</t>
  </si>
  <si>
    <t>https://meijitechno.com/wp-content/uploads/2023/09/ma73002.jpg</t>
  </si>
  <si>
    <t>https://meijitechno.com/product/ma731-ultra-widefield-10x-eyepieces-cross-line-reticle/</t>
  </si>
  <si>
    <t>https://meijitechno.com/wp-content/uploads/2023/10/ma731_topview_dsc_1361.jpg</t>
  </si>
  <si>
    <t>https://meijitechno.com/wp-content/uploads/2023/10/ma731_upright_dsc_1365.jpg</t>
  </si>
  <si>
    <t>https://meijitechno.com/wp-content/uploads/2023/09/ma73201.jpg</t>
  </si>
  <si>
    <t>https://meijitechno.com/wp-content/uploads/2023/09/ma73202-350x233.jpg</t>
  </si>
  <si>
    <t>https://meijitechno.com/wp-content/uploads/2023/10/ma733_180.jpg</t>
  </si>
  <si>
    <t>https://meijitechno.com/wp-content/uploads/2023/10/ma733_side_view_181.jpg</t>
  </si>
  <si>
    <t>https://meijitechno.com/wp-content/uploads/2023/10/ma733_topbotom_182-350x233.jpg</t>
  </si>
  <si>
    <t>https://meijitechno.com/wp-content/uploads/2023/09/ma73401.jpg</t>
  </si>
  <si>
    <t>https://meijitechno.com/wp-content/uploads/2023/09/ma73402.jpg</t>
  </si>
  <si>
    <t>https://meijitechno.com/wp-content/uploads/2023/10/ma735_prod.jpg</t>
  </si>
  <si>
    <t>30 Percent Off if Ordering</t>
  </si>
  <si>
    <t>https://meijitechno.com/wp-content/uploads/2023/10/ma768_dsc_1427.jpg</t>
  </si>
  <si>
    <t>https://meijitechno.com/wp-content/uploads/2023/10/ma769_dsc_1428.jpg</t>
  </si>
  <si>
    <t>https://meijitechno.com/wp-content/uploads/2023/10/ma770_dsc_1429.jpg</t>
  </si>
  <si>
    <t>https://meijitechno.com/product/ma740-plan-achromat-05x/</t>
  </si>
  <si>
    <t>https://meijitechno.com/wp-content/uploads/2023/09/ma74001.jpg</t>
  </si>
  <si>
    <t>https://meijitechno.com/wp-content/uploads/2023/09/ma74002-350x233.jpg</t>
  </si>
  <si>
    <t>https://meijitechno.com/wp-content/uploads/2023/09/ma74101.jpg</t>
  </si>
  <si>
    <t>https://meijitechno.com/wp-content/uploads/2023/09/ma74102-350x233.jpg</t>
  </si>
  <si>
    <t>https://meijitechno.com/wp-content/uploads/2023/09/ma74201.jpg</t>
  </si>
  <si>
    <t>https://meijitechno.com/wp-content/uploads/2023/09/ma74202-350x233.jpg</t>
  </si>
  <si>
    <t>https://meijitechno.com/product/ma743-plan-achromat-1-5x/</t>
  </si>
  <si>
    <t>https://meijitechno.com/wp-content/uploads/2023/09/ma74301.jpg</t>
  </si>
  <si>
    <t>https://meijitechno.com/wp-content/uploads/2023/09/ma74302.jpg</t>
  </si>
  <si>
    <t>https://meijitechno.com/product/rz-fw-pole-stand/</t>
  </si>
  <si>
    <t>https://meijitechno.com/wp-content/uploads/2023/10/rzfw45.jpg</t>
  </si>
  <si>
    <t>https://meijitechno.com/wp-content/uploads/2023/10/rzfw0-350x233.jpg</t>
  </si>
  <si>
    <t>https://meijitechno.com/wp-content/uploads/2023/10/rzfw90-350x233.jpg</t>
  </si>
  <si>
    <t>https://meijitechno.com/wp-content/uploads/2023/10/rzfw135-350x233.jpg</t>
  </si>
  <si>
    <t>https://meijitechno.com/wp-content/uploads/2023/10/rzfw180-350x233.jpg</t>
  </si>
  <si>
    <t>https://meijitechno.com/wp-content/uploads/2023/10/rzfw225.jpg</t>
  </si>
  <si>
    <t>https://meijitechno.com/wp-content/uploads/2023/10/rzfw270-350x233.jpg</t>
  </si>
  <si>
    <t>https://meijitechno.com/wp-content/uploads/2023/10/rzfw315.jpg</t>
  </si>
  <si>
    <t>https://meijitechno.com/product/rzp-pole-stand/</t>
  </si>
  <si>
    <t>https://meijitechno.com/wp-content/uploads/2023/10/rzp45.jpg</t>
  </si>
  <si>
    <t>https://meijitechno.com/wp-content/uploads/2023/10/rzp0-350x233.jpg</t>
  </si>
  <si>
    <t>https://meijitechno.com/wp-content/uploads/2023/10/rzp90-350x233.jpg</t>
  </si>
  <si>
    <t>https://meijitechno.com/wp-content/uploads/2023/10/rzp135-350x233.jpg</t>
  </si>
  <si>
    <t>https://meijitechno.com/wp-content/uploads/2023/10/rzp180-350x233.jpg</t>
  </si>
  <si>
    <t>https://meijitechno.com/wp-content/uploads/2023/10/rzp225-350x233.jpg</t>
  </si>
  <si>
    <t>https://meijitechno.com/wp-content/uploads/2023/10/rzp270.jpg</t>
  </si>
  <si>
    <t>https://meijitechno.com/wp-content/uploads/2023/10/rzp315-350x233.jpg</t>
  </si>
  <si>
    <t>https://meijitechno.com/wp-content/uploads/2023/10/rzt10045.jpg</t>
  </si>
  <si>
    <t>https://meijitechno.com/wp-content/uploads/2023/10/rzt1000-350x233.jpg</t>
  </si>
  <si>
    <t>https://meijitechno.com/wp-content/uploads/2023/10/rzt10090-350x233.jpg</t>
  </si>
  <si>
    <t>https://meijitechno.com/wp-content/uploads/2023/10/rzt100135.jpg</t>
  </si>
  <si>
    <t>https://meijitechno.com/wp-content/uploads/2023/10/rzt100180.jpg</t>
  </si>
  <si>
    <t>https://meijitechno.com/wp-content/uploads/2023/10/rzt100225.jpg</t>
  </si>
  <si>
    <t>https://meijitechno.com/wp-content/uploads/2023/10/rzt100270-350x233.jpg</t>
  </si>
  <si>
    <t>https://meijitechno.com/wp-content/uploads/2023/10/rzt100315-350x233.jpg</t>
  </si>
  <si>
    <t>https://meijitechno.com/wp-content/uploads/2023/10/rzt10045_1.jpg</t>
  </si>
  <si>
    <t>https://meijitechno.com/wp-content/uploads/2023/10/rzt1000_1.jpg</t>
  </si>
  <si>
    <t>https://meijitechno.com/wp-content/uploads/2023/10/rzt10090_1-350x233.jpg</t>
  </si>
  <si>
    <t>https://meijitechno.com/wp-content/uploads/2023/10/rzt100135_1-350x233.jpg</t>
  </si>
  <si>
    <t>https://meijitechno.com/wp-content/uploads/2023/10/rzt100180_1-350x233.jpg</t>
  </si>
  <si>
    <t>https://meijitechno.com/wp-content/uploads/2023/10/rzt100225_1.jpg</t>
  </si>
  <si>
    <t>https://meijitechno.com/wp-content/uploads/2023/10/rzt100270_1.jpg</t>
  </si>
  <si>
    <t>https://meijitechno.com/wp-content/uploads/2023/10/rzt100315_1-350x233.jpg</t>
  </si>
  <si>
    <t>https://meijitechno.com/wp-content/uploads/2023/10/rztled45.jpg</t>
  </si>
  <si>
    <t>https://meijitechno.com/wp-content/uploads/2023/10/rztled0-350x233.jpg</t>
  </si>
  <si>
    <t>https://meijitechno.com/wp-content/uploads/2023/10/rztled90-350x233.jpg</t>
  </si>
  <si>
    <t>https://meijitechno.com/wp-content/uploads/2023/10/rztled135.jpg</t>
  </si>
  <si>
    <t>https://meijitechno.com/wp-content/uploads/2023/10/rztled180.jpg</t>
  </si>
  <si>
    <t>https://meijitechno.com/wp-content/uploads/2023/10/rztled225-350x233.jpg</t>
  </si>
  <si>
    <t>https://meijitechno.com/wp-content/uploads/2023/10/rztled270.jpg</t>
  </si>
  <si>
    <t>https://meijitechno.com/wp-content/uploads/2023/10/rztled315-350x233.jpg</t>
  </si>
  <si>
    <t>https://meijitechno.com/wp-content/uploads/2023/10/rzbd20045.jpg</t>
  </si>
  <si>
    <t>https://meijitechno.com/wp-content/uploads/2023/10/rzbd2000-350x233.jpg</t>
  </si>
  <si>
    <t>https://meijitechno.com/wp-content/uploads/2023/10/rzbd20090-350x233.jpg</t>
  </si>
  <si>
    <t>https://meijitechno.com/wp-content/uploads/2023/10/rzbd200135-350x233.jpg</t>
  </si>
  <si>
    <t>https://meijitechno.com/wp-content/uploads/2023/10/rzbd200180-350x233.jpg</t>
  </si>
  <si>
    <t>https://meijitechno.com/wp-content/uploads/2023/10/rzbd200225-350x233.jpg</t>
  </si>
  <si>
    <t>https://meijitechno.com/wp-content/uploads/2023/10/rzbd200270-350x233.jpg</t>
  </si>
  <si>
    <t>https://meijitechno.com/wp-content/uploads/2023/10/rzbd200315-350x233.jpg</t>
  </si>
  <si>
    <t>https://meijitechno.com/wp-content/uploads/2023/10/rzbd10045_2.jpg</t>
  </si>
  <si>
    <t>https://meijitechno.com/wp-content/uploads/2023/10/rzbd1000_2.jpg</t>
  </si>
  <si>
    <t>https://meijitechno.com/wp-content/uploads/2023/10/rzbd10090_2-350x233.jpg</t>
  </si>
  <si>
    <t>https://meijitechno.com/wp-content/uploads/2023/10/rzbd100135_2.jpg</t>
  </si>
  <si>
    <t>https://meijitechno.com/wp-content/uploads/2023/10/rzbd100180_2-350x233.jpg</t>
  </si>
  <si>
    <t>https://meijitechno.com/wp-content/uploads/2023/10/rzbd100225_2-350x233.jpg</t>
  </si>
  <si>
    <t>https://meijitechno.com/wp-content/uploads/2023/10/rzbd100270_2-350x233.jpg</t>
  </si>
  <si>
    <t>https://meijitechno.com/wp-content/uploads/2023/10/rzbd100315_2.jpg</t>
  </si>
  <si>
    <t>https://meijitechno.com/wp-content/uploads/2023/10/rzdt10045.jpg</t>
  </si>
  <si>
    <t>https://meijitechno.com/wp-content/uploads/2023/10/rzdt1000-350x233.jpg</t>
  </si>
  <si>
    <t>https://meijitechno.com/wp-content/uploads/2023/10/rzdt10090-350x233.jpg</t>
  </si>
  <si>
    <t>https://meijitechno.com/wp-content/uploads/2023/10/rzdt100135-350x233.jpg</t>
  </si>
  <si>
    <t>https://meijitechno.com/wp-content/uploads/2023/10/rzdt100180.jpg</t>
  </si>
  <si>
    <t>https://meijitechno.com/wp-content/uploads/2023/10/rzdt100255.jpg</t>
  </si>
  <si>
    <t>https://meijitechno.com/wp-content/uploads/2023/10/rzdt100270-350x233.jpg</t>
  </si>
  <si>
    <t>https://meijitechno.com/wp-content/uploads/2023/10/rzdt100315-350x233.jpg</t>
  </si>
  <si>
    <t>https://meijitechno.com/wp-content/uploads/2023/10/rzdt10045_2.jpg</t>
  </si>
  <si>
    <t>https://meijitechno.com/wp-content/uploads/2023/10/rzdt1000_2.jpg</t>
  </si>
  <si>
    <t>https://meijitechno.com/wp-content/uploads/2023/10/rzdt10090_2-350x233.jpg</t>
  </si>
  <si>
    <t>https://meijitechno.com/wp-content/uploads/2023/10/rzdt100135_2-350x233.jpg</t>
  </si>
  <si>
    <t>https://meijitechno.com/wp-content/uploads/2023/10/rzdt100180_2-350x233.jpg</t>
  </si>
  <si>
    <t>https://meijitechno.com/wp-content/uploads/2023/10/rzdt100255_2-350x233.jpg</t>
  </si>
  <si>
    <t>https://meijitechno.com/wp-content/uploads/2023/10/rzdt100270_2-350x233.jpg</t>
  </si>
  <si>
    <t>https://meijitechno.com/wp-content/uploads/2023/10/rzdt100315_2-350x233.jpg</t>
  </si>
  <si>
    <t>https://meijitechno.com/wp-content/uploads/2023/09/cox45.jpg</t>
  </si>
  <si>
    <t>https://meijitechno.com/wp-content/uploads/2023/09/cox0-350x233.jpg</t>
  </si>
  <si>
    <t>https://meijitechno.com/wp-content/uploads/2023/09/cox90-350x233.jpg</t>
  </si>
  <si>
    <t>https://meijitechno.com/wp-content/uploads/2023/09/cox135-350x233.jpg</t>
  </si>
  <si>
    <t>https://meijitechno.com/wp-content/uploads/2023/09/cox180-350x233.jpg</t>
  </si>
  <si>
    <t>https://meijitechno.com/wp-content/uploads/2023/09/cox225-350x233.jpg</t>
  </si>
  <si>
    <t>https://meijitechno.com/wp-content/uploads/2023/09/cox270-350x233.jpg</t>
  </si>
  <si>
    <t>https://meijitechno.com/wp-content/uploads/2023/09/cox315.jpg</t>
  </si>
  <si>
    <t>https://meijitechno.com/wp-content/uploads/2023/09/cox90.jpg</t>
  </si>
  <si>
    <t>https://meijitechno.com/wp-content/uploads/2023/09/cox135.jpg</t>
  </si>
  <si>
    <t>https://meijitechno.com/wp-content/uploads/2023/09/cox180.jpg</t>
  </si>
  <si>
    <t>https://meijitechno.com/wp-content/uploads/2023/09/cox225.jpg</t>
  </si>
  <si>
    <t>https://meijitechno.com/wp-content/uploads/2023/09/cox270.jpg</t>
  </si>
  <si>
    <t>https://meijitechno.com/wp-content/uploads/2023/09/ma762_top_dsc_1417edited-scaled.jpg</t>
  </si>
  <si>
    <t>https://meijitechno.com/wp-content/uploads/2023/09/ma762_front_dsc_1419edited.jpg</t>
  </si>
  <si>
    <t>https://meijitechno.com/wp-content/uploads/2023/09/ma762_bottom_dsc_1418edited-350x233.jpg</t>
  </si>
  <si>
    <t>https://meijitechno.com/wp-content/uploads/2023/09/ma651_05_front_view_dsc_0461.jpg</t>
  </si>
  <si>
    <t>https://meijitechno.com/wp-content/uploads/2023/09/ma651_05_back_view_dsc_0471.jpg</t>
  </si>
  <si>
    <t>https://meijitechno.com/wp-content/uploads/2023/10/ma326.jpg</t>
  </si>
  <si>
    <t>https://meijitechno.com/product/ft191-dual-arm-fiber-optic-illuminator/</t>
  </si>
  <si>
    <t>https://meijitechno.com/wp-content/uploads/2023/10/ft19145.jpg</t>
  </si>
  <si>
    <t>https://meijitechno.com/wp-content/uploads/2023/10/ft1910.jpg</t>
  </si>
  <si>
    <t>https://meijitechno.com/wp-content/uploads/2023/10/ft19190-350x233.jpg</t>
  </si>
  <si>
    <t>https://meijitechno.com/wp-content/uploads/2023/10/ft191270-350x233.jpg</t>
  </si>
  <si>
    <t>https://meijitechno.com/wp-content/uploads/2023/10/ft191315.jpg</t>
  </si>
  <si>
    <t>https://meijitechno.com/product/ft191-230-dual-arm-fiber-optic-illuminator/</t>
  </si>
  <si>
    <t>https://meijitechno.com/wp-content/uploads/2023/10/ft19145_1.jpg</t>
  </si>
  <si>
    <t>https://meijitechno.com/wp-content/uploads/2023/10/ft1910_1.jpg</t>
  </si>
  <si>
    <t>https://meijitechno.com/wp-content/uploads/2023/10/ft19190_1-350x233.jpg</t>
  </si>
  <si>
    <t>https://meijitechno.com/wp-content/uploads/2023/10/ft191270_1-350x233.jpg</t>
  </si>
  <si>
    <t>https://meijitechno.com/wp-content/uploads/2023/10/ft191315_1.jpg</t>
  </si>
  <si>
    <t>https://meijitechno.com/product/ft192-annular-fiber-optic-illuminator/</t>
  </si>
  <si>
    <t>https://meijitechno.com/wp-content/uploads/2023/10/ft19245.jpg</t>
  </si>
  <si>
    <t>https://meijitechno.com/wp-content/uploads/2023/10/ft1920.jpg</t>
  </si>
  <si>
    <t>https://meijitechno.com/wp-content/uploads/2023/10/ft19290-350x233.jpg</t>
  </si>
  <si>
    <t>https://meijitechno.com/wp-content/uploads/2023/10/ft192270-350x233.jpg</t>
  </si>
  <si>
    <t>https://meijitechno.com/wp-content/uploads/2023/10/ft192315-350x233.jpg</t>
  </si>
  <si>
    <t>https://meijitechno.com/product/ft192-230-annular-fiber-optic-illuminator/</t>
  </si>
  <si>
    <t>https://meijitechno.com/wp-content/uploads/2023/10/ft19245_1.jpg</t>
  </si>
  <si>
    <t>https://meijitechno.com/wp-content/uploads/2023/10/ft1920_1.jpg</t>
  </si>
  <si>
    <t>https://meijitechno.com/wp-content/uploads/2023/10/ft19290_1-350x233.jpg</t>
  </si>
  <si>
    <t>https://meijitechno.com/wp-content/uploads/2023/10/ft192270_1-350x233.jpg</t>
  </si>
  <si>
    <t>https://meijitechno.com/wp-content/uploads/2023/10/ft192315_1-350x233.jpg</t>
  </si>
  <si>
    <t>https://meijitechno.com/product/fl151-dual-arm-fiber-optic-illuminator/</t>
  </si>
  <si>
    <t>https://meijitechno.com/wp-content/uploads/2023/10/fl15145_3.jpg</t>
  </si>
  <si>
    <t>https://meijitechno.com/wp-content/uploads/2023/10/fl1510.jpg</t>
  </si>
  <si>
    <t>https://meijitechno.com/wp-content/uploads/2023/10/fl151270-350x233.jpg</t>
  </si>
  <si>
    <t>https://meijitechno.com/wp-content/uploads/2023/10/fl151315-350x233.jpg</t>
  </si>
  <si>
    <t>https://meijitechno.com/product/fl151-220-dual-arm-fiber-optic-illuminator/</t>
  </si>
  <si>
    <t>https://meijitechno.com/wp-content/uploads/2023/10/fl15145_3_2_1.jpg</t>
  </si>
  <si>
    <t>https://meijitechno.com/wp-content/uploads/2023/10/fl1510_1_1.jpg</t>
  </si>
  <si>
    <t>https://meijitechno.com/wp-content/uploads/2023/10/fl151270_1_1-350x233.jpg</t>
  </si>
  <si>
    <t>https://meijitechno.com/wp-content/uploads/2023/10/fl151315_1_1.jpg</t>
  </si>
  <si>
    <t>https://meijitechno.com/product/fl152-annular-fiber-optic-illuminator/</t>
  </si>
  <si>
    <t>https://meijitechno.com/wp-content/uploads/2023/10/fl15245_3.jpg</t>
  </si>
  <si>
    <t>https://meijitechno.com/wp-content/uploads/2023/10/fl1520.jpg</t>
  </si>
  <si>
    <t>https://meijitechno.com/wp-content/uploads/2023/10/fl152315.jpg</t>
  </si>
  <si>
    <t>https://meijitechno.com/product/fl152-220-annular-fiber-optic-illuminator/</t>
  </si>
  <si>
    <t>https://meijitechno.com/wp-content/uploads/2023/10/fl15245_3_2.jpg</t>
  </si>
  <si>
    <t>https://meijitechno.com/wp-content/uploads/2023/10/fl1520_1.jpg</t>
  </si>
  <si>
    <t>https://meijitechno.com/wp-content/uploads/2023/10/fl152315_1-350x233.jpg</t>
  </si>
  <si>
    <t>https://meijitechno.com/wp-content/uploads/2023/09/ma305200315_2.jpg</t>
  </si>
  <si>
    <t>https://meijitechno.com/wp-content/uploads/2023/09/ma3052000-350x233.jpg</t>
  </si>
  <si>
    <t>https://meijitechno.com/wp-content/uploads/2023/09/ma30520090-350x233.jpg</t>
  </si>
  <si>
    <t>https://meijitechno.com/product/ma305-200-220-240v-fluorescent-ring-light/</t>
  </si>
  <si>
    <t>https://meijitechno.com/wp-content/uploads/2023/10/ma305200315_2_1.jpg</t>
  </si>
  <si>
    <t>https://meijitechno.com/wp-content/uploads/2023/10/ma3052000_1.jpg</t>
  </si>
  <si>
    <t>https://meijitechno.com/wp-content/uploads/2023/10/ma30520090_1-350x233.jpg</t>
  </si>
  <si>
    <t>https://meijitechno.com/product/ma305-05-ring-fluorescent-tube-8w-6500k/</t>
  </si>
  <si>
    <t>https://meijitechno.com/wp-content/uploads/2023/10/ma30505.jpg</t>
  </si>
  <si>
    <t>https://meijitechno.com/wp-content/uploads/2023/09/ma308_dsc_6323-scaled.jpg</t>
  </si>
  <si>
    <t>https://meijitechno.com/wp-content/uploads/2023/09/ma308_bottom_diameter_dsc_6324-scaled-350x234.jpg</t>
  </si>
  <si>
    <t>https://meijitechno.com/wp-content/uploads/2023/09/ma308_top_diameter_dsc_6325-scaled-350x234.jpg</t>
  </si>
  <si>
    <t>https://meijitechno.com/wp-content/uploads/2023/09/ma308_thmb-150x150.jpg</t>
  </si>
  <si>
    <t>https://meijitechno.com/wp-content/uploads/2023/10/ma964_layout_dsc_6346-scaled.jpg</t>
  </si>
  <si>
    <t>https://meijitechno.com/wp-content/uploads/2023/10/ma9640-350x233.jpg</t>
  </si>
  <si>
    <t>https://meijitechno.com/wp-content/uploads/2023/10/ma96490_dsc_6355-scaled-350x234.jpg</t>
  </si>
  <si>
    <t>https://meijitechno.com/wp-content/uploads/2023/10/ma964270_dsc_6356-scaled-350x234.jpg</t>
  </si>
  <si>
    <t>https://meijitechno.com/wp-content/uploads/2023/10/ma964315_dsc_6358-scaled.jpg</t>
  </si>
  <si>
    <t>https://meijitechno.com/wp-content/uploads/2023/10/ma964bottom.jpg</t>
  </si>
  <si>
    <t>https://meijitechno.com/wp-content/uploads/2023/10/ma964top-350x233.jpg</t>
  </si>
  <si>
    <t>https://meijitechno.com/wp-content/uploads/2023/10/ma9640_dsc_6353-scaled-350x234.jpg</t>
  </si>
  <si>
    <t>https://meijitechno.com/product/ma929-fuse-0-5-amp/</t>
  </si>
  <si>
    <t>https://meijitechno.com/wp-content/uploads/2023/09/fuse.jpg</t>
  </si>
  <si>
    <t>https://meijitechno.com/wp-content/uploads/2023/10/frled90.jpg</t>
  </si>
  <si>
    <t>https://meijitechno.com/wp-content/uploads/2023/10/frled90back-350x233.jpg</t>
  </si>
  <si>
    <t>https://meijitechno.com/wp-content/uploads/2023/10/frled45-350x233.jpg</t>
  </si>
  <si>
    <t>https://meijitechno.com/wp-content/uploads/2023/10/ma961ds_led_ringlight45_038_2_1.jpg</t>
  </si>
  <si>
    <t>https://meijitechno.com/wp-content/uploads/2023/10/ma961ds_led_ringlight_0_2_1-350x234.jpg</t>
  </si>
  <si>
    <t>https://meijitechno.com/wp-content/uploads/2023/10/ma961ds_led_ringlight270_042_2_1-350x234.jpg</t>
  </si>
  <si>
    <t>https://meijitechno.com/wp-content/uploads/2023/10/ma961ds_led_ringlight135_2_1-350x234.jpg</t>
  </si>
  <si>
    <t>https://meijitechno.com/wp-content/uploads/2023/10/ma961ds_led_ringlight180_2_1-350x234.jpg</t>
  </si>
  <si>
    <t>https://meijitechno.com/wp-content/uploads/2023/10/ma961ds_led_ringlight_power_input_040_1_1-350x234.jpg</t>
  </si>
  <si>
    <t>https://meijitechno.com/wp-content/uploads/2023/10/ma961ds_led_ringlight225_2_1-350x234.jpg</t>
  </si>
  <si>
    <t>https://meijitechno.com/wp-content/uploads/2023/10/ma961d_s_profile_099_2_1.jpg</t>
  </si>
  <si>
    <t>https://meijitechno.com/wp-content/uploads/2023/10/ma961ds_led_ringlight45_038_1.jpg</t>
  </si>
  <si>
    <t>https://meijitechno.com/wp-content/uploads/2023/10/ma961ds_led_ringlight_0_1.jpg</t>
  </si>
  <si>
    <t>https://meijitechno.com/wp-content/uploads/2023/10/ma961ds_led_ringlight_90_1-350x234.jpg</t>
  </si>
  <si>
    <t>https://meijitechno.com/wp-content/uploads/2023/10/ma961ds_led_ringlight135_1-350x234.jpg</t>
  </si>
  <si>
    <t>https://meijitechno.com/wp-content/uploads/2023/10/ma961ds_led_ringlight180_1-350x234.jpg</t>
  </si>
  <si>
    <t>https://meijitechno.com/wp-content/uploads/2023/10/ma961ds_led_ringlight_power_input_040-350x234.jpg</t>
  </si>
  <si>
    <t>https://meijitechno.com/wp-content/uploads/2023/10/ma961ds_led_ringlight225_1-350x234.jpg</t>
  </si>
  <si>
    <t>https://meijitechno.com/wp-content/uploads/2023/10/ma961d_s_profile_099_1.jpg</t>
  </si>
  <si>
    <t>https://meijitechno.com/wp-content/uploads/2023/10/ma961ds_led_ringlight45_038.jpg</t>
  </si>
  <si>
    <t>https://meijitechno.com/wp-content/uploads/2023/10/ma961ds_led_ringlight_0-350x234.jpg</t>
  </si>
  <si>
    <t>https://meijitechno.com/wp-content/uploads/2023/10/ma961ds_led_ringlight_0.jpg</t>
  </si>
  <si>
    <t>https://meijitechno.com/wp-content/uploads/2023/10/ma961ds_led_ringlight135.jpg</t>
  </si>
  <si>
    <t>https://meijitechno.com/wp-content/uploads/2023/10/ma961ds_led_ringlight180-350x234.jpg</t>
  </si>
  <si>
    <t>https://meijitechno.com/wp-content/uploads/2023/10/ma961ds_led_ringlight_power_input_040_2-350x234.jpg</t>
  </si>
  <si>
    <t>https://meijitechno.com/wp-content/uploads/2023/10/ma961ds_led_ringlight225-350x234.jpg</t>
  </si>
  <si>
    <t>https://meijitechno.com/wp-content/uploads/2023/10/ma961d_s_profile_099-350x235.jpg</t>
  </si>
  <si>
    <t>https://meijitechno.com/wp-content/uploads/2023/10/ma961d40_layout1_110_3.jpg</t>
  </si>
  <si>
    <t>https://meijitechno.com/wp-content/uploads/2023/10/ma961d40_acadapter_125_3.jpg</t>
  </si>
  <si>
    <t>https://meijitechno.com/wp-content/uploads/2023/10/ma961d40_acadapter_pic2_126_3-350x235.jpg</t>
  </si>
  <si>
    <t>https://meijitechno.com/wp-content/uploads/2023/10/ma961d40_ledarray_114_3-350x235.jpg</t>
  </si>
  <si>
    <t>https://meijitechno.com/wp-content/uploads/2023/10/ma961d40_ringlight_profile_116_3-350x235.jpg</t>
  </si>
  <si>
    <t>https://meijitechno.com/wp-content/uploads/2023/10/ma961d40_ringlight_cord_112_3-350x235.jpg</t>
  </si>
  <si>
    <t>https://meijitechno.com/wp-content/uploads/2023/10/ma961d40_controller_back_119_3-350x235.jpg</t>
  </si>
  <si>
    <t>https://meijitechno.com/wp-content/uploads/2023/10/ma961d40_controller_bottom_122_3-350x235.jpg</t>
  </si>
  <si>
    <t>https://meijitechno.com/wp-content/uploads/2023/10/ma961d40_layout1_110_4.jpg</t>
  </si>
  <si>
    <t>https://meijitechno.com/wp-content/uploads/2023/10/ma961d40_acadapter_125_4.jpg</t>
  </si>
  <si>
    <t>https://meijitechno.com/wp-content/uploads/2023/10/ma961d40_acadapter_pic2_126_4-350x235.jpg</t>
  </si>
  <si>
    <t>https://meijitechno.com/wp-content/uploads/2023/10/ma961d40_ledarray_114_4.jpg</t>
  </si>
  <si>
    <t>https://meijitechno.com/wp-content/uploads/2023/10/ma961d40_ringlight_profile_116_4-350x235.jpg</t>
  </si>
  <si>
    <t>https://meijitechno.com/wp-content/uploads/2023/10/ma961d40_ringlight_cord_112_4-350x235.jpg</t>
  </si>
  <si>
    <t>https://meijitechno.com/wp-content/uploads/2023/10/ma961d40_controller_back_119_4-350x235.jpg</t>
  </si>
  <si>
    <t>https://meijitechno.com/wp-content/uploads/2023/10/ma961d40_controller_bottom_122_4-350x235.jpg</t>
  </si>
  <si>
    <t>https://meijitechno.com/wp-content/uploads/2023/10/ma961d40_layout1_110_5.jpg</t>
  </si>
  <si>
    <t>https://meijitechno.com/wp-content/uploads/2023/10/ma961d40_acadapter_125_5.jpg</t>
  </si>
  <si>
    <t>https://meijitechno.com/wp-content/uploads/2023/10/ma961d40_acadapter_pic2_126_5-350x235.jpg</t>
  </si>
  <si>
    <t>https://meijitechno.com/wp-content/uploads/2023/10/ma961d40_ledarray_114_5.jpg</t>
  </si>
  <si>
    <t>https://meijitechno.com/wp-content/uploads/2023/10/ma961d40_ringlight_profile_116_5-350x235.jpg</t>
  </si>
  <si>
    <t>https://meijitechno.com/wp-content/uploads/2023/10/ma961d40_ringlight_cord_112_5-350x235.jpg</t>
  </si>
  <si>
    <t>https://meijitechno.com/wp-content/uploads/2023/10/ma961d40_controller_back_119_5-350x235.jpg</t>
  </si>
  <si>
    <t>https://meijitechno.com/wp-content/uploads/2023/10/ma961d40_controller_bottom_122_5-350x235.jpg</t>
  </si>
  <si>
    <t>https://meijitechno.com/wp-content/uploads/2023/10/ma96140diff_175.jpg</t>
  </si>
  <si>
    <t>https://meijitechno.com/product/ma961w-80-inner-and-outer-ring-light-1697226135/</t>
  </si>
  <si>
    <t>https://meijitechno.com/wp-content/uploads/2023/10/ma961d80_layout2_109.jpg</t>
  </si>
  <si>
    <t>https://meijitechno.com/wp-content/uploads/2023/10/ma961d80_layout1_108.jpg</t>
  </si>
  <si>
    <t>https://meijitechno.com/wp-content/uploads/2023/10/ma961d80_ringlightcordinput_103-350x235.jpg</t>
  </si>
  <si>
    <t>https://meijitechno.com/wp-content/uploads/2023/10/ma961d80_profile_100-350x235.jpg</t>
  </si>
  <si>
    <t>https://meijitechno.com/wp-content/uploads/2023/10/ma961d80_ledarray_104-350x235.jpg</t>
  </si>
  <si>
    <t>https://meijitechno.com/wp-content/uploads/2023/10/ma961d80_ringlight_cord_105-350x235.jpg</t>
  </si>
  <si>
    <t>https://meijitechno.com/wp-content/uploads/2023/10/ma961d80_controller_bottom_107-350x235.jpg</t>
  </si>
  <si>
    <t>https://meijitechno.com/wp-content/uploads/2023/10/ma961d80_controller_back_106-350x235.jpg</t>
  </si>
  <si>
    <t>https://meijitechno.com/product/ma961c-80-esd-inner-and-outer-quadrant-control-ring-light/</t>
  </si>
  <si>
    <t>https://meijitechno.com/wp-content/uploads/2023/10/ma961d80_layout2_109_1.jpg</t>
  </si>
  <si>
    <t>https://meijitechno.com/wp-content/uploads/2023/10/ma961d80_layout1_108_1.jpg</t>
  </si>
  <si>
    <t>https://meijitechno.com/wp-content/uploads/2023/10/ma961d80_ringlightcordinput_103_1-350x235.jpg</t>
  </si>
  <si>
    <t>https://meijitechno.com/wp-content/uploads/2023/10/ma961d80_profile_100_1-350x235.jpg</t>
  </si>
  <si>
    <t>https://meijitechno.com/wp-content/uploads/2023/10/ma961d80_ledarray_104_1-350x235.jpg</t>
  </si>
  <si>
    <t>https://meijitechno.com/wp-content/uploads/2023/10/ma961d80_ringlight_cord_105_1-350x235.jpg</t>
  </si>
  <si>
    <t>https://meijitechno.com/wp-content/uploads/2023/10/ma961d80_controller_bottom_107_1-350x235.jpg</t>
  </si>
  <si>
    <t>https://meijitechno.com/wp-content/uploads/2023/10/ma961d80_controller_back_106_1-350x235.jpg</t>
  </si>
  <si>
    <t>https://meijitechno.com/product/ma961w-80-inner-and-outer-ring-light/</t>
  </si>
  <si>
    <t>https://meijitechno.com/wp-content/uploads/2023/10/ma961d80_layout2_109_2.jpg</t>
  </si>
  <si>
    <t>https://meijitechno.com/wp-content/uploads/2023/10/ma961d80_layout1_108_2.jpg</t>
  </si>
  <si>
    <t>https://meijitechno.com/wp-content/uploads/2023/10/ma961d80_ringlightcordinput_103_2-350x235.jpg</t>
  </si>
  <si>
    <t>https://meijitechno.com/wp-content/uploads/2023/10/ma961d80_profile_100_2-350x235.jpg</t>
  </si>
  <si>
    <t>https://meijitechno.com/wp-content/uploads/2023/10/ma961d80_ledarray_104_2-350x235.jpg</t>
  </si>
  <si>
    <t>https://meijitechno.com/wp-content/uploads/2023/10/ma961d80_ringlight_cord_105_2.jpg</t>
  </si>
  <si>
    <t>https://meijitechno.com/wp-content/uploads/2023/10/ma961d80_controller_bottom_107_2-350x235.jpg</t>
  </si>
  <si>
    <t>https://meijitechno.com/wp-content/uploads/2023/10/ma961d80_controller_back_106_2-350x235.jpg</t>
  </si>
  <si>
    <t>https://meijitechno.com/wp-content/uploads/2023/10/ma961uv_v_80_layout_178.jpg</t>
  </si>
  <si>
    <t>https://meijitechno.com/wp-content/uploads/2023/10/ma961uv_v_80_ringlight_bottom_185.jpg</t>
  </si>
  <si>
    <t>https://meijitechno.com/wp-content/uploads/2023/10/ma961uv_v_80_controller_back_182-350x233.jpg</t>
  </si>
  <si>
    <t>https://meijitechno.com/wp-content/uploads/2023/10/ma961uv_v_80_uv_warning_stickers_180.jpg</t>
  </si>
  <si>
    <t>https://meijitechno.com/wp-content/uploads/2023/10/ma961uv_v_80_glasses_in_bag_191-350x233.jpg</t>
  </si>
  <si>
    <t>https://meijitechno.com/wp-content/uploads/2023/10/ma961uv_v_80_glasses_bag_label_192-350x233.jpg</t>
  </si>
  <si>
    <t>https://meijitechno.com/wp-content/uploads/2023/10/ma961uv_v_80_power_supply_188-350x233.jpg</t>
  </si>
  <si>
    <t>https://meijitechno.com/wp-content/uploads/2023/10/ma96180diff_176.jpg</t>
  </si>
  <si>
    <t>https://meijitechno.com/wp-content/uploads/2023/09/ma754_topview_dsc_0641edited.jpg</t>
  </si>
  <si>
    <t>https://meijitechno.com/wp-content/uploads/2023/09/ma755_topview_dsc_0643edited.jpg</t>
  </si>
  <si>
    <t>https://meijitechno.com/wp-content/uploads/2023/09/ma756_topview_dsc_0645edited.jpg</t>
  </si>
  <si>
    <t>https://meijitechno.com/wp-content/uploads/2023/09/ma757_topview_dsc_0647edited.jpg</t>
  </si>
  <si>
    <t>https://meijitechno.com/product/ma758-nd13-neutral-density-filter/</t>
  </si>
  <si>
    <t>https://meijitechno.com/wp-content/uploads/2023/09/ma758_topview_dsc_0649edited.jpg</t>
  </si>
  <si>
    <t>https://meijitechno.com/wp-content/uploads/2023/09/ma75145.jpg</t>
  </si>
  <si>
    <t>https://meijitechno.com/wp-content/uploads/2023/09/ma7510.jpg</t>
  </si>
  <si>
    <t>https://meijitechno.com/wp-content/uploads/2023/09/ma75190-350x233.jpg</t>
  </si>
  <si>
    <t>https://meijitechno.com/wp-content/uploads/2023/09/ma751135.jpg</t>
  </si>
  <si>
    <t>https://meijitechno.com/wp-content/uploads/2023/09/ma751180-350x233.jpg</t>
  </si>
  <si>
    <t>https://meijitechno.com/wp-content/uploads/2023/09/ma751225-350x233.jpg</t>
  </si>
  <si>
    <t>https://meijitechno.com/wp-content/uploads/2023/09/ma751270.jpg</t>
  </si>
  <si>
    <t>https://meijitechno.com/wp-content/uploads/2023/09/ma751315-350x233.jpg</t>
  </si>
  <si>
    <t>https://meijitechno.com/wp-content/uploads/2023/10/ma550_15_top_bottom_img_6266.jpg</t>
  </si>
  <si>
    <t>https://meijitechno.com/wp-content/uploads/2023/10/ma550_15_front_img_6265-350x233.jpg</t>
  </si>
  <si>
    <t>https://meijitechno.com/wp-content/uploads/2023/10/ma667_168.jpg</t>
  </si>
  <si>
    <t>https://meijitechno.com/wp-content/uploads/2023/10/ma563_1.png</t>
  </si>
  <si>
    <t>https://meijitechno.com/wp-content/uploads/2023/10/ma55505_ma557_pic2_img_3195.jpg</t>
  </si>
  <si>
    <t>https://meijitechno.com/wp-content/uploads/2023/10/ma55505_ma557_img_3191-350x233.jpg</t>
  </si>
  <si>
    <t>https://meijitechno.com/wp-content/uploads/2023/09/ma593_pic1_dsc_0053.jpg</t>
  </si>
  <si>
    <t>https://meijitechno.com/wp-content/uploads/2023/09/ma593_pic2_dsc_0054.jpg</t>
  </si>
  <si>
    <t>https://meijitechno.com/wp-content/uploads/2023/10/ma688_073.jpg</t>
  </si>
  <si>
    <t>https://meijitechno.com/wp-content/uploads/2023/09/ma701_main_.jpg</t>
  </si>
  <si>
    <t>https://meijitechno.com/wp-content/uploads/2023/10/mtpelupright45.jpg</t>
  </si>
  <si>
    <t>https://meijitechno.com/wp-content/uploads/2023/10/mtpelupright0.jpg</t>
  </si>
  <si>
    <t>https://meijitechno.com/wp-content/uploads/2023/10/mtpelopenem20-350x233.jpg</t>
  </si>
  <si>
    <t>https://meijitechno.com/wp-content/uploads/2023/10/mtpelside0-350x233.jpg</t>
  </si>
  <si>
    <t>https://meijitechno.com/wp-content/uploads/2023/10/mtpelside45-350x233.jpg</t>
  </si>
  <si>
    <t>https://meijitechno.com/wp-content/uploads/2023/10/mtpelside90-350x233.jpg</t>
  </si>
  <si>
    <t>https://meijitechno.com/wp-content/uploads/2023/10/mtpelside135-350x233.jpg</t>
  </si>
  <si>
    <t>https://meijitechno.com/wp-content/uploads/2023/10/mtpelside180-350x233.jpg</t>
  </si>
  <si>
    <t>https://meijitechno.com/wp-content/uploads/2023/10/ma223.jpg</t>
  </si>
  <si>
    <t>https://meijitechno.com/wp-content/uploads/2023/09/ma279_1.jpg</t>
  </si>
  <si>
    <t>https://meijitechno.com/wp-content/uploads/2023/10/ma280.jpg</t>
  </si>
  <si>
    <t>https://meijitechno.com/wp-content/uploads/2023/10/ma281.jpg</t>
  </si>
  <si>
    <t>https://meijitechno.com/wp-content/uploads/2023/10/ma282.jpg</t>
  </si>
  <si>
    <t>https://meijitechno.com/wp-content/uploads/2023/10/ma283.jpg</t>
  </si>
  <si>
    <t>https://meijitechno.com/wp-content/uploads/2023/09/ma539_ma540_ma542.jpg</t>
  </si>
  <si>
    <t>https://meijitechno.com/wp-content/uploads/2023/09/ma539.jpg</t>
  </si>
  <si>
    <t>https://meijitechno.com/wp-content/uploads/2023/09/ma253base_1.jpg</t>
  </si>
  <si>
    <t>https://meijitechno.com/wp-content/uploads/2023/09/ma253_4.jpg</t>
  </si>
  <si>
    <t>https://meijitechno.com/wp-content/uploads/2023/09/ma523.jpg</t>
  </si>
  <si>
    <t>https://meijitechno.com/wp-content/uploads/2023/09/ma523_3112.jpg</t>
  </si>
  <si>
    <t>https://meijitechno.com/wp-content/uploads/2023/09/ma523_015-350x233.jpg</t>
  </si>
  <si>
    <t>https://meijitechno.com/wp-content/uploads/2023/10/ma506.jpg</t>
  </si>
  <si>
    <t>https://meijitechno.com/wp-content/uploads/2023/10/ma509.jpg</t>
  </si>
  <si>
    <t>https://meijitechno.com/wp-content/uploads/2023/10/ma524.jpg</t>
  </si>
  <si>
    <t>https://meijitechno.com/wp-content/uploads/2023/10/ma510.jpg</t>
  </si>
  <si>
    <t>https://meijitechno.com/wp-content/uploads/2023/10/ma539_ma540_ma542_2.jpg</t>
  </si>
  <si>
    <t>https://meijitechno.com/wp-content/uploads/2023/10/ma542-350x233.jpg</t>
  </si>
  <si>
    <t>https://meijitechno.com/wp-content/uploads/2023/09/ma285.jpg</t>
  </si>
  <si>
    <t>https://meijitechno.com/wp-content/uploads/2023/09/meijitechno_ma286edited2labeled.jpg</t>
  </si>
  <si>
    <t>https://meijitechno.com/wp-content/uploads/2023/09/ma292.jpg</t>
  </si>
  <si>
    <t>https://meijitechno.com/wp-content/uploads/2023/10/ma186.jpg</t>
  </si>
  <si>
    <t>https://meijitechno.com/wp-content/uploads/2023/10/ma186_1.jpg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</si>
</sst>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00000"/>
  </numFmts>
  <fonts count="21" x14ac:knownFonts="1">
    <font>
      <sz val="11"/>
      <color theme="1"/>
      <name val="Calibri"/>
      <family val="2"/>
      <scheme val="minor"/>
    </font>
    <font>
      <sz val="11"/>
      <color theme="1"/>
      <name val="Calibri"/>
      <family val="2"/>
      <scheme val="minor"/>
    </font>
    <font>
      <sz val="10"/>
      <name val="Arial"/>
      <family val="2"/>
    </font>
    <font>
      <b/>
      <sz val="8"/>
      <name val="Arial"/>
      <family val="2"/>
    </font>
    <font>
      <u/>
      <sz val="11"/>
      <color theme="10"/>
      <name val="Calibri"/>
      <family val="2"/>
      <scheme val="minor"/>
    </font>
    <font>
      <sz val="10"/>
      <name val="Calibri"/>
      <family val="2"/>
    </font>
    <font>
      <sz val="12"/>
      <color theme="1"/>
      <name val="Arial"/>
      <family val="2"/>
    </font>
    <font>
      <sz val="12"/>
      <name val="Arial"/>
      <family val="2"/>
    </font>
    <font>
      <sz val="10"/>
      <color theme="1"/>
      <name val="Calibri"/>
      <family val="2"/>
      <scheme val="minor"/>
    </font>
    <font>
      <sz val="14"/>
      <color theme="1"/>
      <name val="Calibri"/>
      <family val="2"/>
      <scheme val="minor"/>
    </font>
    <font>
      <u/>
      <sz val="10"/>
      <color indexed="12"/>
      <name val="Arial"/>
      <family val="2"/>
    </font>
    <font>
      <sz val="9"/>
      <color rgb="FF383838"/>
      <name val="Arial"/>
      <family val="2"/>
    </font>
    <font>
      <sz val="11"/>
      <name val="Calibri"/>
      <family val="2"/>
      <scheme val="minor"/>
    </font>
    <font>
      <b/>
      <sz val="11"/>
      <color theme="1"/>
      <name val="Calibri"/>
      <family val="2"/>
      <scheme val="minor"/>
    </font>
    <font>
      <b/>
      <sz val="11"/>
      <name val="Calibri"/>
      <family val="2"/>
      <scheme val="minor"/>
    </font>
    <font>
      <sz val="7"/>
      <color rgb="FF000000"/>
      <name val="Verdana"/>
      <family val="2"/>
    </font>
    <font>
      <sz val="11"/>
      <color rgb="FFFF0000"/>
      <name val="Calibri"/>
      <family val="2"/>
      <scheme val="minor"/>
    </font>
    <font>
      <sz val="7"/>
      <color rgb="FFFF0000"/>
      <name val="Verdana"/>
      <family val="2"/>
    </font>
    <font>
      <b/>
      <sz val="11"/>
      <color rgb="FFFF0000"/>
      <name val="Calibri"/>
      <family val="2"/>
      <scheme val="minor"/>
    </font>
    <font>
      <u/>
      <sz val="11"/>
      <color rgb="FFFF0000"/>
      <name val="Calibri"/>
      <family val="2"/>
      <scheme val="minor"/>
    </font>
    <font>
      <u/>
      <sz val="11"/>
      <color rgb="FF002060"/>
      <name val="Calibri"/>
      <family val="2"/>
      <scheme val="minor"/>
    </font>
  </fonts>
  <fills count="5">
    <fill>
      <patternFill patternType="none"/>
    </fill>
    <fill>
      <patternFill patternType="gray125"/>
    </fill>
    <fill>
      <patternFill patternType="solid">
        <fgColor rgb="FF00B050"/>
        <bgColor indexed="64"/>
      </patternFill>
    </fill>
    <fill>
      <patternFill patternType="solid">
        <fgColor theme="9" tint="0.39997558519241921"/>
        <bgColor indexed="64"/>
      </patternFill>
    </fill>
    <fill>
      <patternFill patternType="solid">
        <fgColor theme="0" tint="-0.249977111117893"/>
        <bgColor indexed="64"/>
      </patternFill>
    </fill>
  </fills>
  <borders count="6">
    <border>
      <left/>
      <right/>
      <top/>
      <bottom/>
      <diagonal/>
    </border>
    <border>
      <left style="medium">
        <color indexed="64"/>
      </left>
      <right style="medium">
        <color indexed="64"/>
      </right>
      <top style="medium">
        <color indexed="64"/>
      </top>
      <bottom/>
      <diagonal/>
    </border>
    <border>
      <left/>
      <right/>
      <top/>
      <bottom style="medium">
        <color rgb="FFEFEFEF"/>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s>
  <cellStyleXfs count="10">
    <xf numFmtId="0" fontId="0" fillId="0" borderId="0"/>
    <xf numFmtId="44" fontId="1" fillId="0" borderId="0" applyFont="0" applyFill="0" applyBorder="0" applyAlignment="0" applyProtection="0"/>
    <xf numFmtId="0" fontId="2" fillId="0" borderId="0"/>
    <xf numFmtId="0" fontId="4" fillId="0" borderId="0" applyNumberFormat="0" applyFill="0" applyBorder="0" applyAlignment="0" applyProtection="0"/>
    <xf numFmtId="0" fontId="1" fillId="0" borderId="0"/>
    <xf numFmtId="0" fontId="1" fillId="0" borderId="0"/>
    <xf numFmtId="0" fontId="10"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2" fillId="0" borderId="0"/>
    <xf numFmtId="0" fontId="2" fillId="0" borderId="0"/>
  </cellStyleXfs>
  <cellXfs count="82">
    <xf numFmtId="0" fontId="0" fillId="0" borderId="0" xfId="0"/>
    <xf numFmtId="49" fontId="3" fillId="2" borderId="1" xfId="2" applyNumberFormat="1" applyFont="1" applyFill="1" applyBorder="1" applyAlignment="1">
      <alignment horizontal="center" vertical="center" wrapText="1"/>
    </xf>
    <xf numFmtId="49" fontId="3" fillId="3" borderId="1" xfId="2" applyNumberFormat="1" applyFont="1" applyFill="1" applyBorder="1" applyAlignment="1">
      <alignment horizontal="center" vertical="center" wrapText="1"/>
    </xf>
    <xf numFmtId="1" fontId="3" fillId="0" borderId="1" xfId="2" applyNumberFormat="1" applyFont="1" applyBorder="1" applyAlignment="1">
      <alignment horizontal="center" vertical="center" wrapText="1"/>
    </xf>
    <xf numFmtId="1" fontId="3" fillId="2" borderId="1" xfId="2" applyNumberFormat="1" applyFont="1" applyFill="1" applyBorder="1" applyAlignment="1">
      <alignment horizontal="center" vertical="center" wrapText="1"/>
    </xf>
    <xf numFmtId="164" fontId="3" fillId="2" borderId="1" xfId="2" applyNumberFormat="1" applyFont="1" applyFill="1" applyBorder="1" applyAlignment="1">
      <alignment horizontal="center" vertical="center" wrapText="1"/>
    </xf>
    <xf numFmtId="44" fontId="3" fillId="2" borderId="1" xfId="1" applyFont="1" applyFill="1" applyBorder="1" applyAlignment="1">
      <alignment horizontal="center" vertical="center" wrapText="1"/>
    </xf>
    <xf numFmtId="2" fontId="3" fillId="2" borderId="1" xfId="2" applyNumberFormat="1" applyFont="1" applyFill="1" applyBorder="1" applyAlignment="1">
      <alignment horizontal="center" vertical="center" wrapText="1"/>
    </xf>
    <xf numFmtId="0" fontId="3" fillId="2" borderId="1" xfId="2" applyFont="1" applyFill="1" applyBorder="1" applyAlignment="1">
      <alignment horizontal="center" vertical="center" wrapText="1"/>
    </xf>
    <xf numFmtId="0" fontId="3" fillId="3" borderId="1" xfId="2" applyFont="1" applyFill="1" applyBorder="1" applyAlignment="1">
      <alignment horizontal="center" vertical="center" wrapText="1"/>
    </xf>
    <xf numFmtId="1" fontId="3" fillId="3" borderId="1" xfId="2" applyNumberFormat="1" applyFont="1" applyFill="1" applyBorder="1" applyAlignment="1">
      <alignment horizontal="center" vertical="center" wrapText="1"/>
    </xf>
    <xf numFmtId="14" fontId="3" fillId="3" borderId="1" xfId="2" applyNumberFormat="1" applyFont="1" applyFill="1" applyBorder="1" applyAlignment="1">
      <alignment horizontal="center" vertical="center" wrapText="1"/>
    </xf>
    <xf numFmtId="0" fontId="0" fillId="0" borderId="0" xfId="0" applyAlignment="1">
      <alignment wrapText="1"/>
    </xf>
    <xf numFmtId="1" fontId="0" fillId="0" borderId="0" xfId="0" applyNumberFormat="1"/>
    <xf numFmtId="0" fontId="4" fillId="0" borderId="0" xfId="3"/>
    <xf numFmtId="164" fontId="0" fillId="0" borderId="0" xfId="0" applyNumberFormat="1"/>
    <xf numFmtId="44" fontId="1" fillId="0" borderId="0" xfId="1" applyFont="1"/>
    <xf numFmtId="2" fontId="0" fillId="0" borderId="0" xfId="0" applyNumberFormat="1"/>
    <xf numFmtId="0" fontId="0" fillId="0" borderId="0" xfId="0" applyAlignment="1">
      <alignment horizontal="center"/>
    </xf>
    <xf numFmtId="0" fontId="5" fillId="0" borderId="2" xfId="0" applyFont="1" applyBorder="1" applyAlignment="1">
      <alignment vertical="center" wrapText="1"/>
    </xf>
    <xf numFmtId="1" fontId="0" fillId="0" borderId="0" xfId="0" applyNumberFormat="1" applyAlignment="1">
      <alignment horizontal="center"/>
    </xf>
    <xf numFmtId="0" fontId="6" fillId="0" borderId="3" xfId="4" applyFont="1" applyBorder="1" applyAlignment="1">
      <alignment horizontal="left"/>
    </xf>
    <xf numFmtId="0" fontId="7" fillId="0" borderId="3" xfId="5" applyFont="1" applyBorder="1"/>
    <xf numFmtId="0" fontId="8" fillId="0" borderId="0" xfId="0" applyFont="1"/>
    <xf numFmtId="0" fontId="6" fillId="0" borderId="4" xfId="4" applyFont="1" applyBorder="1" applyAlignment="1">
      <alignment horizontal="left"/>
    </xf>
    <xf numFmtId="0" fontId="6" fillId="0" borderId="4" xfId="4" applyFont="1" applyBorder="1" applyAlignment="1">
      <alignment horizontal="center"/>
    </xf>
    <xf numFmtId="0" fontId="6" fillId="0" borderId="0" xfId="0" applyFont="1" applyAlignment="1">
      <alignment horizontal="center"/>
    </xf>
    <xf numFmtId="0" fontId="9" fillId="0" borderId="0" xfId="0" applyFont="1"/>
    <xf numFmtId="0" fontId="0" fillId="0" borderId="0" xfId="0" applyAlignment="1">
      <alignment horizontal="left"/>
    </xf>
    <xf numFmtId="0" fontId="12" fillId="0" borderId="0" xfId="3" applyFont="1" applyAlignment="1">
      <alignment horizontal="center"/>
    </xf>
    <xf numFmtId="0" fontId="12" fillId="0" borderId="0" xfId="3" applyFont="1" applyAlignment="1">
      <alignment horizontal="left"/>
    </xf>
    <xf numFmtId="0" fontId="4" fillId="0" borderId="0" xfId="3" applyFill="1"/>
    <xf numFmtId="44" fontId="1" fillId="0" borderId="0" xfId="1" applyFont="1" applyFill="1"/>
    <xf numFmtId="0" fontId="14" fillId="0" borderId="0" xfId="3" applyFont="1" applyAlignment="1">
      <alignment horizontal="center"/>
    </xf>
    <xf numFmtId="0" fontId="12" fillId="0" borderId="0" xfId="3" applyFont="1"/>
    <xf numFmtId="2" fontId="0" fillId="0" borderId="0" xfId="0" applyNumberFormat="1" applyAlignment="1">
      <alignment horizontal="center"/>
    </xf>
    <xf numFmtId="44" fontId="0" fillId="0" borderId="0" xfId="1" applyFont="1" applyAlignment="1">
      <alignment horizontal="center"/>
    </xf>
    <xf numFmtId="0" fontId="13" fillId="0" borderId="0" xfId="0" applyFont="1"/>
    <xf numFmtId="44" fontId="1" fillId="0" borderId="0" xfId="1" applyFont="1" applyAlignment="1">
      <alignment horizontal="center"/>
    </xf>
    <xf numFmtId="0" fontId="12" fillId="0" borderId="0" xfId="3" applyFont="1" applyFill="1" applyAlignment="1">
      <alignment horizontal="center"/>
    </xf>
    <xf numFmtId="0" fontId="4" fillId="0" borderId="0" xfId="3" applyAlignment="1">
      <alignment horizontal="center"/>
    </xf>
    <xf numFmtId="164" fontId="0" fillId="0" borderId="0" xfId="0" applyNumberFormat="1" applyAlignment="1">
      <alignment horizontal="center"/>
    </xf>
    <xf numFmtId="0" fontId="16" fillId="0" borderId="0" xfId="0" applyFont="1"/>
    <xf numFmtId="1" fontId="16" fillId="0" borderId="0" xfId="0" applyNumberFormat="1" applyFont="1"/>
    <xf numFmtId="0" fontId="16" fillId="0" borderId="0" xfId="3" applyFont="1" applyAlignment="1">
      <alignment horizontal="center"/>
    </xf>
    <xf numFmtId="0" fontId="16" fillId="4" borderId="0" xfId="3" applyFont="1" applyFill="1" applyAlignment="1">
      <alignment horizontal="center"/>
    </xf>
    <xf numFmtId="164" fontId="16" fillId="0" borderId="0" xfId="0" applyNumberFormat="1" applyFont="1"/>
    <xf numFmtId="44" fontId="16" fillId="0" borderId="0" xfId="1" applyFont="1" applyAlignment="1">
      <alignment horizontal="center"/>
    </xf>
    <xf numFmtId="44" fontId="16" fillId="0" borderId="0" xfId="1" applyFont="1"/>
    <xf numFmtId="0" fontId="18" fillId="0" borderId="0" xfId="3" applyFont="1" applyAlignment="1">
      <alignment horizontal="center"/>
    </xf>
    <xf numFmtId="2" fontId="16" fillId="0" borderId="0" xfId="0" applyNumberFormat="1" applyFont="1"/>
    <xf numFmtId="0" fontId="16" fillId="0" borderId="0" xfId="3" applyFont="1" applyFill="1" applyAlignment="1">
      <alignment horizontal="center"/>
    </xf>
    <xf numFmtId="0" fontId="16" fillId="0" borderId="0" xfId="0" applyFont="1" applyAlignment="1">
      <alignment horizontal="center"/>
    </xf>
    <xf numFmtId="44" fontId="12" fillId="0" borderId="0" xfId="3" applyNumberFormat="1" applyFont="1" applyAlignment="1">
      <alignment horizontal="center"/>
    </xf>
    <xf numFmtId="0" fontId="4" fillId="0" borderId="0" xfId="3" applyFill="1" applyAlignment="1">
      <alignment horizontal="center"/>
    </xf>
    <xf numFmtId="44" fontId="0" fillId="0" borderId="0" xfId="1" applyFont="1" applyFill="1" applyAlignment="1">
      <alignment horizontal="center"/>
    </xf>
    <xf numFmtId="0" fontId="15" fillId="0" borderId="5" xfId="0" applyFont="1" applyBorder="1" applyAlignment="1">
      <alignment horizontal="left" vertical="center" wrapText="1"/>
    </xf>
    <xf numFmtId="44" fontId="16" fillId="0" borderId="0" xfId="1" applyFont="1" applyFill="1" applyAlignment="1">
      <alignment horizontal="center"/>
    </xf>
    <xf numFmtId="44" fontId="16" fillId="0" borderId="0" xfId="1" applyFont="1" applyFill="1"/>
    <xf numFmtId="0" fontId="19" fillId="0" borderId="0" xfId="3" applyFont="1" applyFill="1"/>
    <xf numFmtId="44" fontId="1" fillId="0" borderId="0" xfId="1" applyFont="1" applyFill="1" applyAlignment="1">
      <alignment horizontal="center"/>
    </xf>
    <xf numFmtId="44" fontId="0" fillId="0" borderId="0" xfId="1" applyFont="1" applyFill="1" applyAlignment="1">
      <alignment horizontal="right"/>
    </xf>
    <xf numFmtId="0" fontId="4" fillId="0" borderId="0" xfId="3" applyAlignment="1">
      <alignment horizontal="left"/>
    </xf>
    <xf numFmtId="0" fontId="20" fillId="0" borderId="0" xfId="3" applyFont="1" applyAlignment="1">
      <alignment horizontal="left"/>
    </xf>
    <xf numFmtId="0" fontId="4" fillId="0" borderId="0" xfId="3" applyFill="1" applyAlignment="1">
      <alignment horizontal="left"/>
    </xf>
    <xf numFmtId="0" fontId="12" fillId="0" borderId="0" xfId="3" applyFont="1" applyFill="1" applyAlignment="1">
      <alignment horizontal="left"/>
    </xf>
    <xf numFmtId="0" fontId="16" fillId="0" borderId="0" xfId="3" applyFont="1" applyFill="1" applyAlignment="1">
      <alignment horizontal="left"/>
    </xf>
    <xf numFmtId="0" fontId="19" fillId="0" borderId="0" xfId="3" applyFont="1" applyFill="1" applyAlignment="1">
      <alignment horizontal="left"/>
    </xf>
    <xf numFmtId="0" fontId="1" fillId="0" borderId="0" xfId="3" applyFont="1" applyFill="1" applyAlignment="1">
      <alignment horizontal="left"/>
    </xf>
    <xf numFmtId="0" fontId="0" fillId="0" borderId="0" xfId="3" applyFont="1" applyFill="1" applyAlignment="1">
      <alignment horizontal="left"/>
    </xf>
    <xf numFmtId="0" fontId="19" fillId="0" borderId="0" xfId="3" applyFont="1" applyAlignment="1">
      <alignment horizontal="center"/>
    </xf>
    <xf numFmtId="0" fontId="12" fillId="0" borderId="0" xfId="3" applyFont="1" applyFill="1" applyBorder="1" applyAlignment="1">
      <alignment horizontal="center"/>
    </xf>
    <xf numFmtId="0" fontId="16" fillId="0" borderId="0" xfId="3" applyFont="1" applyFill="1" applyBorder="1" applyAlignment="1">
      <alignment horizontal="center"/>
    </xf>
    <xf numFmtId="0" fontId="12" fillId="0" borderId="0" xfId="3" applyFont="1" applyAlignment="1">
      <alignment horizontal="left" wrapText="1"/>
    </xf>
    <xf numFmtId="0" fontId="11" fillId="0" borderId="0" xfId="0" applyFont="1" applyAlignment="1">
      <alignment horizontal="left" wrapText="1"/>
    </xf>
    <xf numFmtId="0" fontId="12" fillId="0" borderId="0" xfId="3" applyFont="1" applyFill="1" applyAlignment="1">
      <alignment horizontal="left" wrapText="1"/>
    </xf>
    <xf numFmtId="0" fontId="15" fillId="0" borderId="0" xfId="0" applyFont="1" applyAlignment="1">
      <alignment horizontal="left" wrapText="1"/>
    </xf>
    <xf numFmtId="0" fontId="17" fillId="0" borderId="0" xfId="0" applyFont="1" applyAlignment="1">
      <alignment horizontal="left" wrapText="1"/>
    </xf>
    <xf numFmtId="0" fontId="16" fillId="0" borderId="0" xfId="0" applyFont="1" applyAlignment="1">
      <alignment horizontal="left" wrapText="1"/>
    </xf>
    <xf numFmtId="0" fontId="0" fillId="0" borderId="0" xfId="0" applyAlignment="1">
      <alignment horizontal="left" wrapText="1"/>
    </xf>
    <xf numFmtId="0" fontId="11" fillId="0" borderId="0" xfId="0" applyFont="1" applyAlignment="1">
      <alignment horizontal="left"/>
    </xf>
    <xf numFmtId="0" fontId="16" fillId="0" borderId="0" xfId="0" applyFont="1" applyAlignment="1">
      <alignment horizontal="left"/>
    </xf>
  </cellXfs>
  <cellStyles count="10">
    <cellStyle name="Currency" xfId="1" builtinId="4"/>
    <cellStyle name="Hyperlink" xfId="3" builtinId="8"/>
    <cellStyle name="Hyperlink 2" xfId="6" xr:uid="{00000000-0005-0000-0000-000002000000}"/>
    <cellStyle name="Hyperlink 3" xfId="7" xr:uid="{00000000-0005-0000-0000-000003000000}"/>
    <cellStyle name="Normal" xfId="0" builtinId="0"/>
    <cellStyle name="Normal 2" xfId="5" xr:uid="{00000000-0005-0000-0000-000005000000}"/>
    <cellStyle name="Normal 3" xfId="2" xr:uid="{00000000-0005-0000-0000-000006000000}"/>
    <cellStyle name="Normal 3 2 2" xfId="4" xr:uid="{00000000-0005-0000-0000-000007000000}"/>
    <cellStyle name="Normal 4" xfId="8" xr:uid="{00000000-0005-0000-0000-000008000000}"/>
    <cellStyle name="Normal 4 2" xfId="9"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meijitechno.com/dealer/product_images/index.htm" TargetMode="External"/><Relationship Id="rId671" Type="http://schemas.openxmlformats.org/officeDocument/2006/relationships/hyperlink" Target="https://meijitechno.com/wp-content/uploads/2023/10/ma961uv_v_80_glasses_in_bag_191-350x233.jpg" TargetMode="External"/><Relationship Id="rId769" Type="http://schemas.openxmlformats.org/officeDocument/2006/relationships/hyperlink" Target="https://meijitechno.com/pdfs/rz_manual.pdf" TargetMode="External"/><Relationship Id="rId21" Type="http://schemas.openxmlformats.org/officeDocument/2006/relationships/hyperlink" Target="http://meijitechno.com/dealer/product_images/index.htm" TargetMode="External"/><Relationship Id="rId324" Type="http://schemas.openxmlformats.org/officeDocument/2006/relationships/hyperlink" Target="http://meijitechno.com/ma748-ergonomic-binocular-head" TargetMode="External"/><Relationship Id="rId531" Type="http://schemas.openxmlformats.org/officeDocument/2006/relationships/hyperlink" Target="https://meijitechno.com/wp-content/uploads/2023/09/cox90-350x233.jpg" TargetMode="External"/><Relationship Id="rId629" Type="http://schemas.openxmlformats.org/officeDocument/2006/relationships/hyperlink" Target="https://meijitechno.com/wp-content/uploads/2023/10/ma961d40_ringlight_cord_112_4-350x235.jpg" TargetMode="External"/><Relationship Id="rId170" Type="http://schemas.openxmlformats.org/officeDocument/2006/relationships/hyperlink" Target="http://meijitechno.com/media/catalog/product/cache/1/image/445x445/9df78eab33525d08d6e5fb8d27136e95/m/t/mt5310h-45.jpg" TargetMode="External"/><Relationship Id="rId268" Type="http://schemas.openxmlformats.org/officeDocument/2006/relationships/hyperlink" Target="http://meijitechno.com/dealer/product_images/index.htm" TargetMode="External"/><Relationship Id="rId475" Type="http://schemas.openxmlformats.org/officeDocument/2006/relationships/hyperlink" Target="https://meijitechno.com/wp-content/uploads/2023/10/ft19290-350x233.jpg" TargetMode="External"/><Relationship Id="rId682" Type="http://schemas.openxmlformats.org/officeDocument/2006/relationships/hyperlink" Target="http://meijitechno.com/ma754-blue-clear-filter" TargetMode="External"/><Relationship Id="rId32" Type="http://schemas.openxmlformats.org/officeDocument/2006/relationships/hyperlink" Target="http://meijitechno.com/media/catalog/product/cache/1/image/445x445/9df78eab33525d08d6e5fb8d27136e95/e/m/em-32-45.jpg" TargetMode="External"/><Relationship Id="rId128" Type="http://schemas.openxmlformats.org/officeDocument/2006/relationships/hyperlink" Target="http://meijitechno.com/media/catalog/product/cache/1/image/445x445/9df78eab33525d08d6e5fb8d27136e95/m/t/mt7520eh-45.jpg" TargetMode="External"/><Relationship Id="rId335" Type="http://schemas.openxmlformats.org/officeDocument/2006/relationships/hyperlink" Target="https://meijitechno.com/product/ma731-ultra-widefield-10x-eyepieces-cross-line-reticle/" TargetMode="External"/><Relationship Id="rId542" Type="http://schemas.openxmlformats.org/officeDocument/2006/relationships/hyperlink" Target="https://meijitechno.com/wp-content/uploads/2023/09/cox225.jpg" TargetMode="External"/><Relationship Id="rId181" Type="http://schemas.openxmlformats.org/officeDocument/2006/relationships/hyperlink" Target="http://meijitechno.com/dealer/product_images/index.htm" TargetMode="External"/><Relationship Id="rId402" Type="http://schemas.openxmlformats.org/officeDocument/2006/relationships/hyperlink" Target="https://meijitechno.com/wp-content/uploads/2023/10/rzt100135_1-350x233.jpg" TargetMode="External"/><Relationship Id="rId279" Type="http://schemas.openxmlformats.org/officeDocument/2006/relationships/hyperlink" Target="https://meijitechno.com/media/catalog/product/cache/1/image/540x550/9df78eab33525d08d6e5fb8d27136e95/m/a/ma961uv_v_80_layout_178.jpg" TargetMode="External"/><Relationship Id="rId486" Type="http://schemas.openxmlformats.org/officeDocument/2006/relationships/hyperlink" Target="https://meijitechno.com/wp-content/uploads/2023/10/ft19245_1.jpg" TargetMode="External"/><Relationship Id="rId693" Type="http://schemas.openxmlformats.org/officeDocument/2006/relationships/hyperlink" Target="https://meijitechno.com/wp-content/uploads/2023/09/ma751225-350x233.jpg" TargetMode="External"/><Relationship Id="rId707" Type="http://schemas.openxmlformats.org/officeDocument/2006/relationships/hyperlink" Target="https://meijitechno.com/ma550-15-rotatable-polarizing-for-rz" TargetMode="External"/><Relationship Id="rId43" Type="http://schemas.openxmlformats.org/officeDocument/2006/relationships/hyperlink" Target="http://meijitechno.com/media/catalog/product/cache/1/image/445x445/9df78eab33525d08d6e5fb8d27136e95/m/t/mt-16-45.jpg" TargetMode="External"/><Relationship Id="rId139" Type="http://schemas.openxmlformats.org/officeDocument/2006/relationships/hyperlink" Target="http://meijitechno.com/dealer/product_images/index.htm" TargetMode="External"/><Relationship Id="rId346" Type="http://schemas.openxmlformats.org/officeDocument/2006/relationships/hyperlink" Target="http://meijitechno.com/ma735-ultra-widefield-20x-eyepieces-cross-line-reticle" TargetMode="External"/><Relationship Id="rId553" Type="http://schemas.openxmlformats.org/officeDocument/2006/relationships/hyperlink" Target="https://meijitechno.com/wp-content/uploads/2023/09/ma308_thmb-150x150.jpg" TargetMode="External"/><Relationship Id="rId760" Type="http://schemas.openxmlformats.org/officeDocument/2006/relationships/hyperlink" Target="http://meijitechno.com/ma285-1mm-divided-into-100-units" TargetMode="External"/><Relationship Id="rId192" Type="http://schemas.openxmlformats.org/officeDocument/2006/relationships/hyperlink" Target="http://meijitechno.com/media/catalog/product/cache/1/image/445x445/9df78eab33525d08d6e5fb8d27136e95/m/t/mt5210h-45.jpg" TargetMode="External"/><Relationship Id="rId206" Type="http://schemas.openxmlformats.org/officeDocument/2006/relationships/hyperlink" Target="http://meijitechno.com/dealer/product_images/index.htm" TargetMode="External"/><Relationship Id="rId413" Type="http://schemas.openxmlformats.org/officeDocument/2006/relationships/hyperlink" Target="https://meijitechno.com/wp-content/uploads/2023/10/rzbd200180-350x233.jpg" TargetMode="External"/><Relationship Id="rId497" Type="http://schemas.openxmlformats.org/officeDocument/2006/relationships/hyperlink" Target="https://meijitechno.com/wp-content/uploads/2023/10/fl1510_1_1.jpg" TargetMode="External"/><Relationship Id="rId620" Type="http://schemas.openxmlformats.org/officeDocument/2006/relationships/hyperlink" Target="https://meijitechno.com/wp-content/uploads/2023/10/ma961d40_ringlight_profile_116_3-350x235.jpg" TargetMode="External"/><Relationship Id="rId718" Type="http://schemas.openxmlformats.org/officeDocument/2006/relationships/hyperlink" Target="https://meijitechno.com/ma688-replacement-pillar-for-rzp-rzbd-rzdt-or-rzt-stand" TargetMode="External"/><Relationship Id="rId357" Type="http://schemas.openxmlformats.org/officeDocument/2006/relationships/hyperlink" Target="https://meijitechno.com/wp-content/uploads/2023/10/ma770_dsc_1429.jpg" TargetMode="External"/><Relationship Id="rId54" Type="http://schemas.openxmlformats.org/officeDocument/2006/relationships/hyperlink" Target="http://meijitechno.com/dealer/product_images/index.htm" TargetMode="External"/><Relationship Id="rId217" Type="http://schemas.openxmlformats.org/officeDocument/2006/relationships/hyperlink" Target="http://meijitechno.com/dealer/product_images/index.htm" TargetMode="External"/><Relationship Id="rId564" Type="http://schemas.openxmlformats.org/officeDocument/2006/relationships/hyperlink" Target="https://meijitechno.com/ma961d-s-esd-slim-control-ring-light" TargetMode="External"/><Relationship Id="rId771" Type="http://schemas.openxmlformats.org/officeDocument/2006/relationships/hyperlink" Target="https://meijitechno.com/pdfs/rz_manual.pdf" TargetMode="External"/><Relationship Id="rId424" Type="http://schemas.openxmlformats.org/officeDocument/2006/relationships/hyperlink" Target="https://meijitechno.com/wp-content/uploads/2023/10/rztled315-350x233.jpg" TargetMode="External"/><Relationship Id="rId631" Type="http://schemas.openxmlformats.org/officeDocument/2006/relationships/hyperlink" Target="https://meijitechno.com/wp-content/uploads/2023/10/ma961d40_controller_bottom_122_4-350x235.jpg" TargetMode="External"/><Relationship Id="rId729" Type="http://schemas.openxmlformats.org/officeDocument/2006/relationships/hyperlink" Target="http://meijitechno.com/ma506-eyepiece-micrometer-10mm-divided-into-100-units" TargetMode="External"/><Relationship Id="rId270" Type="http://schemas.openxmlformats.org/officeDocument/2006/relationships/hyperlink" Target="https://meijitechno.com/media/catalog/product/cache/1/image/540x550/9df78eab33525d08d6e5fb8d27136e95/f/u/fuse.jpg" TargetMode="External"/><Relationship Id="rId65" Type="http://schemas.openxmlformats.org/officeDocument/2006/relationships/hyperlink" Target="http://meijitechno.com/dealer/product_images/index.htm" TargetMode="External"/><Relationship Id="rId130" Type="http://schemas.openxmlformats.org/officeDocument/2006/relationships/hyperlink" Target="http://meijitechno.com/media/catalog/product/cache/1/image/445x445/9df78eab33525d08d6e5fb8d27136e95/m/t/mt7520-45.jpg" TargetMode="External"/><Relationship Id="rId368" Type="http://schemas.openxmlformats.org/officeDocument/2006/relationships/hyperlink" Target="http://meijitechno.com/ma741-plan-achromat-075x" TargetMode="External"/><Relationship Id="rId575" Type="http://schemas.openxmlformats.org/officeDocument/2006/relationships/hyperlink" Target="http://meijitechno.com/cox-coaxial-vertical-illuminator" TargetMode="External"/><Relationship Id="rId228" Type="http://schemas.openxmlformats.org/officeDocument/2006/relationships/hyperlink" Target="http://meijitechno.com/mt4310h-halogen-trino-bf-pc-biological-microscopes" TargetMode="External"/><Relationship Id="rId435" Type="http://schemas.openxmlformats.org/officeDocument/2006/relationships/hyperlink" Target="https://meijitechno.com/wp-content/uploads/2023/10/rzdt10045.jpg" TargetMode="External"/><Relationship Id="rId642" Type="http://schemas.openxmlformats.org/officeDocument/2006/relationships/hyperlink" Target="https://meijitechno.com/wp-content/uploads/2023/10/ma961d80_layout1_108.jpg" TargetMode="External"/><Relationship Id="rId281" Type="http://schemas.openxmlformats.org/officeDocument/2006/relationships/hyperlink" Target="https://meijitechno.com/media/catalog/product/cache/1/image/540x550/9df78eab33525d08d6e5fb8d27136e95/m/a/ma755_top-view_dsc_0643-edited.jpg" TargetMode="External"/><Relationship Id="rId502" Type="http://schemas.openxmlformats.org/officeDocument/2006/relationships/hyperlink" Target="http://meijitechno.com/media/catalog/product/cache/1/image/200x200/9df78eab33525d08d6e5fb8d27136e95/f/l/fl152-315.jpg" TargetMode="External"/><Relationship Id="rId76" Type="http://schemas.openxmlformats.org/officeDocument/2006/relationships/hyperlink" Target="http://meijitechno.com/dealer/product_images/index.htm" TargetMode="External"/><Relationship Id="rId141" Type="http://schemas.openxmlformats.org/officeDocument/2006/relationships/hyperlink" Target="http://meijitechno.com/dealer/product_images/index.htm" TargetMode="External"/><Relationship Id="rId379" Type="http://schemas.openxmlformats.org/officeDocument/2006/relationships/hyperlink" Target="https://meijitechno.com/wp-content/uploads/2023/10/rzfw315.jpg" TargetMode="External"/><Relationship Id="rId586" Type="http://schemas.openxmlformats.org/officeDocument/2006/relationships/hyperlink" Target="http://meijitechno.com/media/catalog/product/cache/1/image/200x200/9df78eab33525d08d6e5fb8d27136e95/f/l/fl152-45_3.jpg" TargetMode="External"/><Relationship Id="rId7" Type="http://schemas.openxmlformats.org/officeDocument/2006/relationships/hyperlink" Target="http://meijitechno.com/media/catalog/product/cache/1/image/445x445/9df78eab33525d08d6e5fb8d27136e95/e/m/emz-8u-45_1.jpg" TargetMode="External"/><Relationship Id="rId239" Type="http://schemas.openxmlformats.org/officeDocument/2006/relationships/hyperlink" Target="http://meijitechno.com/mt4210el-led-ergonomic-binocular-bf-pc-biological-microscope" TargetMode="External"/><Relationship Id="rId446" Type="http://schemas.openxmlformats.org/officeDocument/2006/relationships/hyperlink" Target="https://meijitechno.com/wp-content/uploads/2023/10/rzdt10090_2-350x233.jpg" TargetMode="External"/><Relationship Id="rId653" Type="http://schemas.openxmlformats.org/officeDocument/2006/relationships/hyperlink" Target="https://meijitechno.com/wp-content/uploads/2023/10/ma961d80_profile_100_1-350x235.jpg" TargetMode="External"/><Relationship Id="rId292" Type="http://schemas.openxmlformats.org/officeDocument/2006/relationships/hyperlink" Target="https://meijitechno.com/media/catalog/product/cache/1/image/540x550/9df78eab33525d08d6e5fb8d27136e95/m/a/ma701_main_.jpg" TargetMode="External"/><Relationship Id="rId306" Type="http://schemas.openxmlformats.org/officeDocument/2006/relationships/hyperlink" Target="https://meijitechno.com/media/catalog/product/cache/1/image/540x550/9df78eab33525d08d6e5fb8d27136e95/m/a/ma509.jpg" TargetMode="External"/><Relationship Id="rId87" Type="http://schemas.openxmlformats.org/officeDocument/2006/relationships/hyperlink" Target="http://meijitechno.com/dealer/product_images/index.htm" TargetMode="External"/><Relationship Id="rId513" Type="http://schemas.openxmlformats.org/officeDocument/2006/relationships/hyperlink" Target="http://meijitechno.com/media/catalog/product/cache/1/image/200x200/9df78eab33525d08d6e5fb8d27136e95/m/a/ma305-200-315_2_1.jpg" TargetMode="External"/><Relationship Id="rId597" Type="http://schemas.openxmlformats.org/officeDocument/2006/relationships/hyperlink" Target="https://meijitechno.com/wp-content/uploads/2023/10/ma961ds_led_ringlight_power_input_040_1_1-350x234.jpg" TargetMode="External"/><Relationship Id="rId720" Type="http://schemas.openxmlformats.org/officeDocument/2006/relationships/hyperlink" Target="https://meijitechno.com/wp-content/uploads/2023/09/ma701_main_.jpg" TargetMode="External"/><Relationship Id="rId152" Type="http://schemas.openxmlformats.org/officeDocument/2006/relationships/hyperlink" Target="http://meijitechno.com/media/catalog/product/cache/1/image/445x445/9df78eab33525d08d6e5fb8d27136e95/m/t/mt6530-45.jpg" TargetMode="External"/><Relationship Id="rId457" Type="http://schemas.openxmlformats.org/officeDocument/2006/relationships/hyperlink" Target="http://meijitechno.com/media/catalog/product/cache/1/image/200x200/9df78eab33525d08d6e5fb8d27136e95/f/t/ft191-0.jpg" TargetMode="External"/><Relationship Id="rId664" Type="http://schemas.openxmlformats.org/officeDocument/2006/relationships/hyperlink" Target="https://meijitechno.com/wp-content/uploads/2023/10/ma961d80_ringlight_cord_105_2.jpg" TargetMode="External"/><Relationship Id="rId14" Type="http://schemas.openxmlformats.org/officeDocument/2006/relationships/hyperlink" Target="http://meijitechno.com/media/catalog/product/cache/1/image/445x445/9df78eab33525d08d6e5fb8d27136e95/e/m/emz-5d-45_1.jpg" TargetMode="External"/><Relationship Id="rId317" Type="http://schemas.openxmlformats.org/officeDocument/2006/relationships/hyperlink" Target="https://meijitechno.com/wp-content/uploads/2023/10/ma7480-350x233.jpg" TargetMode="External"/><Relationship Id="rId524" Type="http://schemas.openxmlformats.org/officeDocument/2006/relationships/hyperlink" Target="https://meijitechno.com/ma964-led-ring-illuminator" TargetMode="External"/><Relationship Id="rId731" Type="http://schemas.openxmlformats.org/officeDocument/2006/relationships/hyperlink" Target="http://meijitechno.com/ma509-eyepiece-micrometer-5mm-divided-into-100-units" TargetMode="External"/><Relationship Id="rId98" Type="http://schemas.openxmlformats.org/officeDocument/2006/relationships/hyperlink" Target="http://meijitechno.com/media/catalog/product/cache/1/image/445x445/9df78eab33525d08d6e5fb8d27136e95/m/t/mt8520eh-45_1.jpg" TargetMode="External"/><Relationship Id="rId163" Type="http://schemas.openxmlformats.org/officeDocument/2006/relationships/hyperlink" Target="http://meijitechno.com/dealer/product_images/index.htm" TargetMode="External"/><Relationship Id="rId370" Type="http://schemas.openxmlformats.org/officeDocument/2006/relationships/hyperlink" Target="https://meijitechno.com/product/ma743-plan-achromat-1-5x/" TargetMode="External"/><Relationship Id="rId230" Type="http://schemas.openxmlformats.org/officeDocument/2006/relationships/hyperlink" Target="http://meijitechno.com/mt4310eh-halogen-ergo-trino-bf-pc-biological-microscope" TargetMode="External"/><Relationship Id="rId468" Type="http://schemas.openxmlformats.org/officeDocument/2006/relationships/hyperlink" Target="https://meijitechno.com/product/ft191-dual-arm-fiber-optic-illuminator/" TargetMode="External"/><Relationship Id="rId675" Type="http://schemas.openxmlformats.org/officeDocument/2006/relationships/hyperlink" Target="https://meijitechno.com/wp-content/uploads/2023/10/ma96180diff_176.jpg" TargetMode="External"/><Relationship Id="rId25" Type="http://schemas.openxmlformats.org/officeDocument/2006/relationships/hyperlink" Target="http://meijitechno.com/dealer/product_images/index.htm" TargetMode="External"/><Relationship Id="rId328" Type="http://schemas.openxmlformats.org/officeDocument/2006/relationships/hyperlink" Target="https://meijitechno.com/wp-content/uploads/2023/10/ma74990-350x233.jpg" TargetMode="External"/><Relationship Id="rId535" Type="http://schemas.openxmlformats.org/officeDocument/2006/relationships/hyperlink" Target="https://meijitechno.com/wp-content/uploads/2023/09/cox315.jpg" TargetMode="External"/><Relationship Id="rId742" Type="http://schemas.openxmlformats.org/officeDocument/2006/relationships/hyperlink" Target="http://meijitechno.com/ma223-eyepiece-micrometer-19mm-diameter" TargetMode="External"/><Relationship Id="rId174" Type="http://schemas.openxmlformats.org/officeDocument/2006/relationships/hyperlink" Target="http://meijitechno.com/media/catalog/product/cache/1/image/445x445/9df78eab33525d08d6e5fb8d27136e95/m/t/mt5210eh-45_3.jpg" TargetMode="External"/><Relationship Id="rId381" Type="http://schemas.openxmlformats.org/officeDocument/2006/relationships/hyperlink" Target="https://meijitechno.com/wp-content/uploads/2023/10/rzp45.jpg" TargetMode="External"/><Relationship Id="rId602" Type="http://schemas.openxmlformats.org/officeDocument/2006/relationships/hyperlink" Target="https://meijitechno.com/wp-content/uploads/2023/10/ma961ds_led_ringlight_90_1-350x234.jpg" TargetMode="External"/><Relationship Id="rId241" Type="http://schemas.openxmlformats.org/officeDocument/2006/relationships/hyperlink" Target="http://meijitechno.com/mt4200l-led-binocular-bf-biological-microscope" TargetMode="External"/><Relationship Id="rId479" Type="http://schemas.openxmlformats.org/officeDocument/2006/relationships/hyperlink" Target="http://meijitechno.com/media/catalog/product/cache/1/image/200x200/9df78eab33525d08d6e5fb8d27136e95/f/t/ft192-90_1.jpg" TargetMode="External"/><Relationship Id="rId686" Type="http://schemas.openxmlformats.org/officeDocument/2006/relationships/hyperlink" Target="https://meijitechno.com/product/ma758-nd13-neutral-density-filter/" TargetMode="External"/><Relationship Id="rId36" Type="http://schemas.openxmlformats.org/officeDocument/2006/relationships/hyperlink" Target="http://meijitechno.com/media/catalog/product/cache/1/image/445x445/9df78eab33525d08d6e5fb8d27136e95/e/m/em-21-45.jpg" TargetMode="External"/><Relationship Id="rId339" Type="http://schemas.openxmlformats.org/officeDocument/2006/relationships/hyperlink" Target="https://meijitechno.com/wp-content/uploads/2023/09/ma73202-350x233.jpg" TargetMode="External"/><Relationship Id="rId546" Type="http://schemas.openxmlformats.org/officeDocument/2006/relationships/hyperlink" Target="https://meijitechno.com/wp-content/uploads/2023/09/ma762_front_dsc_1419edited.jpg" TargetMode="External"/><Relationship Id="rId753" Type="http://schemas.openxmlformats.org/officeDocument/2006/relationships/hyperlink" Target="http://meijitechno.com/ma539-cross-line-reticle-with-0-1mm-graduations" TargetMode="External"/><Relationship Id="rId101" Type="http://schemas.openxmlformats.org/officeDocument/2006/relationships/hyperlink" Target="http://meijitechno.com/dealer/product_images/index.htm" TargetMode="External"/><Relationship Id="rId185" Type="http://schemas.openxmlformats.org/officeDocument/2006/relationships/hyperlink" Target="http://meijitechno.com/dealer/product_images/index.htm" TargetMode="External"/><Relationship Id="rId406" Type="http://schemas.openxmlformats.org/officeDocument/2006/relationships/hyperlink" Target="https://meijitechno.com/wp-content/uploads/2023/10/rzt100315_1-350x233.jpg" TargetMode="External"/><Relationship Id="rId392" Type="http://schemas.openxmlformats.org/officeDocument/2006/relationships/hyperlink" Target="https://meijitechno.com/wp-content/uploads/2023/10/rzt10090-350x233.jpg" TargetMode="External"/><Relationship Id="rId613" Type="http://schemas.openxmlformats.org/officeDocument/2006/relationships/hyperlink" Target="https://meijitechno.com/wp-content/uploads/2023/10/ma961ds_led_ringlight_power_input_040_2-350x234.jpg" TargetMode="External"/><Relationship Id="rId697" Type="http://schemas.openxmlformats.org/officeDocument/2006/relationships/hyperlink" Target="https://meijitechno.com/wp-content/uploads/2023/10/ma667_168.jpg" TargetMode="External"/><Relationship Id="rId252" Type="http://schemas.openxmlformats.org/officeDocument/2006/relationships/hyperlink" Target="https://meijitechno.com/media/catalog/product/cache/1/image/540x550/9df78eab33525d08d6e5fb8d27136e95/m/a/ma735_prod.jpg" TargetMode="External"/><Relationship Id="rId47" Type="http://schemas.openxmlformats.org/officeDocument/2006/relationships/hyperlink" Target="http://meijitechno.com/dealer/product_images/index.htm" TargetMode="External"/><Relationship Id="rId112" Type="http://schemas.openxmlformats.org/officeDocument/2006/relationships/hyperlink" Target="http://meijitechno.com/dealer/product_images/index.htm" TargetMode="External"/><Relationship Id="rId557" Type="http://schemas.openxmlformats.org/officeDocument/2006/relationships/hyperlink" Target="https://meijitechno.com/wp-content/uploads/2023/10/ma9640_dsc_6353-scaled-350x234.jpg" TargetMode="External"/><Relationship Id="rId764" Type="http://schemas.openxmlformats.org/officeDocument/2006/relationships/hyperlink" Target="https://meijitechno.com/wp-content/uploads/2023/09/ma285.jpg" TargetMode="External"/><Relationship Id="rId196" Type="http://schemas.openxmlformats.org/officeDocument/2006/relationships/hyperlink" Target="http://meijitechno.com/dealer/product_images/index.htm" TargetMode="External"/><Relationship Id="rId417" Type="http://schemas.openxmlformats.org/officeDocument/2006/relationships/hyperlink" Target="https://meijitechno.com/wp-content/uploads/2023/10/rztled45.jpg" TargetMode="External"/><Relationship Id="rId624" Type="http://schemas.openxmlformats.org/officeDocument/2006/relationships/hyperlink" Target="https://meijitechno.com/wp-content/uploads/2023/10/ma961d40_layout1_110_4.jpg" TargetMode="External"/><Relationship Id="rId263" Type="http://schemas.openxmlformats.org/officeDocument/2006/relationships/hyperlink" Target="http://meijitechno.com/dealer/product_images/index.htm" TargetMode="External"/><Relationship Id="rId470" Type="http://schemas.openxmlformats.org/officeDocument/2006/relationships/hyperlink" Target="http://meijitechno.com/media/catalog/product/cache/1/image/200x200/9df78eab33525d08d6e5fb8d27136e95/f/t/ft192-90_1.jpg" TargetMode="External"/><Relationship Id="rId58" Type="http://schemas.openxmlformats.org/officeDocument/2006/relationships/hyperlink" Target="http://meijitechno.com/dealer/product_images/index.htm" TargetMode="External"/><Relationship Id="rId123" Type="http://schemas.openxmlformats.org/officeDocument/2006/relationships/hyperlink" Target="http://meijitechno.com/dealer/product_images/index.htm" TargetMode="External"/><Relationship Id="rId330" Type="http://schemas.openxmlformats.org/officeDocument/2006/relationships/hyperlink" Target="https://meijitechno.com/wp-content/uploads/2023/10/ma749180-350x233.jpg" TargetMode="External"/><Relationship Id="rId568" Type="http://schemas.openxmlformats.org/officeDocument/2006/relationships/hyperlink" Target="https://meijitechno.com/ma961-s-ap-polarizer-analyzer-for-ma961w-s-esd-ma961d-s-esd-and-ma961c-s-esd" TargetMode="External"/><Relationship Id="rId775" Type="http://schemas.openxmlformats.org/officeDocument/2006/relationships/hyperlink" Target="https://meijitechno.com/pdfs/rz_manual.pdf" TargetMode="External"/><Relationship Id="rId428" Type="http://schemas.openxmlformats.org/officeDocument/2006/relationships/hyperlink" Target="https://meijitechno.com/wp-content/uploads/2023/10/rzbd10090_2-350x233.jpg" TargetMode="External"/><Relationship Id="rId635" Type="http://schemas.openxmlformats.org/officeDocument/2006/relationships/hyperlink" Target="https://meijitechno.com/wp-content/uploads/2023/10/ma961d40_ledarray_114_5.jpg" TargetMode="External"/><Relationship Id="rId274" Type="http://schemas.openxmlformats.org/officeDocument/2006/relationships/hyperlink" Target="https://meijitechno.com/media/catalog/product/cache/1/image/540x550/9df78eab33525d08d6e5fb8d27136e95/m/a/ma961d-s_led_ringlight-45_038.jpg" TargetMode="External"/><Relationship Id="rId481" Type="http://schemas.openxmlformats.org/officeDocument/2006/relationships/hyperlink" Target="http://meijitechno.com/media/catalog/product/cache/1/image/200x200/9df78eab33525d08d6e5fb8d27136e95/f/t/ft192-0_1.jpg" TargetMode="External"/><Relationship Id="rId702" Type="http://schemas.openxmlformats.org/officeDocument/2006/relationships/hyperlink" Target="https://meijitechno.com/wp-content/uploads/2023/10/mtpelside0-350x233.jpg" TargetMode="External"/><Relationship Id="rId69" Type="http://schemas.openxmlformats.org/officeDocument/2006/relationships/hyperlink" Target="http://meijitechno.com/media/catalog/product/cache/1/image/445x445/9df78eab33525d08d6e5fb8d27136e95/m/t/mt9930l-45.jpg" TargetMode="External"/><Relationship Id="rId134" Type="http://schemas.openxmlformats.org/officeDocument/2006/relationships/hyperlink" Target="http://meijitechno.com/media/catalog/product/cache/1/image/445x445/9df78eab33525d08d6e5fb8d27136e95/m/t/mt7100el-45.jpg" TargetMode="External"/><Relationship Id="rId579" Type="http://schemas.openxmlformats.org/officeDocument/2006/relationships/hyperlink" Target="https://meijitechno.com/wp-content/uploads/2023/10/ma326.jpg" TargetMode="External"/><Relationship Id="rId341" Type="http://schemas.openxmlformats.org/officeDocument/2006/relationships/hyperlink" Target="https://meijitechno.com/wp-content/uploads/2023/10/ma733_180.jpg" TargetMode="External"/><Relationship Id="rId439" Type="http://schemas.openxmlformats.org/officeDocument/2006/relationships/hyperlink" Target="https://meijitechno.com/wp-content/uploads/2023/10/rzdt100180.jpg" TargetMode="External"/><Relationship Id="rId646" Type="http://schemas.openxmlformats.org/officeDocument/2006/relationships/hyperlink" Target="https://meijitechno.com/wp-content/uploads/2023/10/ma961d80_ringlight_cord_105-350x235.jpg" TargetMode="External"/><Relationship Id="rId201" Type="http://schemas.openxmlformats.org/officeDocument/2006/relationships/hyperlink" Target="http://meijitechno.com/dealer/product_images/index.htm" TargetMode="External"/><Relationship Id="rId285" Type="http://schemas.openxmlformats.org/officeDocument/2006/relationships/hyperlink" Target="https://meijitechno.com/media/catalog/product/cache/1/image/540x550/9df78eab33525d08d6e5fb8d27136e95/m/a/ma751-45.jpg" TargetMode="External"/><Relationship Id="rId506" Type="http://schemas.openxmlformats.org/officeDocument/2006/relationships/hyperlink" Target="https://meijitechno.com/wp-content/uploads/2023/10/fl152315.jpg" TargetMode="External"/><Relationship Id="rId492" Type="http://schemas.openxmlformats.org/officeDocument/2006/relationships/hyperlink" Target="http://meijitechno.com/media/catalog/product/cache/1/image/200x200/9df78eab33525d08d6e5fb8d27136e95/f/l/fl151-315.jpg" TargetMode="External"/><Relationship Id="rId713" Type="http://schemas.openxmlformats.org/officeDocument/2006/relationships/hyperlink" Target="https://meijitechno.com/wp-content/uploads/2023/10/ma55505_ma557_pic2_img_3195.jpg" TargetMode="External"/><Relationship Id="rId145" Type="http://schemas.openxmlformats.org/officeDocument/2006/relationships/hyperlink" Target="http://meijitechno.com/dealer/product_images/index.htm" TargetMode="External"/><Relationship Id="rId352" Type="http://schemas.openxmlformats.org/officeDocument/2006/relationships/hyperlink" Target="https://meijitechno.com/ma768-eyeshields-for-10x-rubber-eyepieces-paired-for-rz-series" TargetMode="External"/><Relationship Id="rId212" Type="http://schemas.openxmlformats.org/officeDocument/2006/relationships/hyperlink" Target="http://meijitechno.com/dealer/product_images/index.htm" TargetMode="External"/><Relationship Id="rId657" Type="http://schemas.openxmlformats.org/officeDocument/2006/relationships/hyperlink" Target="https://meijitechno.com/wp-content/uploads/2023/10/ma961d80_controller_back_106_1-350x235.jpg" TargetMode="External"/><Relationship Id="rId296" Type="http://schemas.openxmlformats.org/officeDocument/2006/relationships/hyperlink" Target="https://meijitechno.com/media/catalog/product/cache/1/image/540x550/9df78eab33525d08d6e5fb8d27136e95/m/a/ma279_1.jpg" TargetMode="External"/><Relationship Id="rId517" Type="http://schemas.openxmlformats.org/officeDocument/2006/relationships/hyperlink" Target="http://meijitechno.com/media/catalog/product/cache/1/image/200x200/9df78eab33525d08d6e5fb8d27136e95/m/a/ma305-200-0_1.jpg" TargetMode="External"/><Relationship Id="rId724" Type="http://schemas.openxmlformats.org/officeDocument/2006/relationships/hyperlink" Target="https://meijitechno.com/wp-content/uploads/2023/09/ma253_4.jpg" TargetMode="External"/><Relationship Id="rId60" Type="http://schemas.openxmlformats.org/officeDocument/2006/relationships/hyperlink" Target="http://meijitechno.com/dealer/product_images/index.htm" TargetMode="External"/><Relationship Id="rId156" Type="http://schemas.openxmlformats.org/officeDocument/2006/relationships/hyperlink" Target="http://meijitechno.com/media/catalog/product/cache/1/image/445x445/9df78eab33525d08d6e5fb8d27136e95/m/t/mt6300h-45.jpg" TargetMode="External"/><Relationship Id="rId363" Type="http://schemas.openxmlformats.org/officeDocument/2006/relationships/hyperlink" Target="https://meijitechno.com/wp-content/uploads/2023/09/ma74301.jpg" TargetMode="External"/><Relationship Id="rId570" Type="http://schemas.openxmlformats.org/officeDocument/2006/relationships/hyperlink" Target="https://meijitechno.com/ma961w-40-control-ring-light" TargetMode="External"/><Relationship Id="rId223" Type="http://schemas.openxmlformats.org/officeDocument/2006/relationships/hyperlink" Target="http://meijitechno.com/media/catalog/product/cache/1/image/445x445/9df78eab33525d08d6e5fb8d27136e95/m/t/mt5200el-45.jpg" TargetMode="External"/><Relationship Id="rId430" Type="http://schemas.openxmlformats.org/officeDocument/2006/relationships/hyperlink" Target="https://meijitechno.com/wp-content/uploads/2023/10/rzbd100180_2-350x233.jpg" TargetMode="External"/><Relationship Id="rId668" Type="http://schemas.openxmlformats.org/officeDocument/2006/relationships/hyperlink" Target="https://meijitechno.com/wp-content/uploads/2023/10/ma961uv_v_80_ringlight_bottom_185.jpg" TargetMode="External"/><Relationship Id="rId18" Type="http://schemas.openxmlformats.org/officeDocument/2006/relationships/hyperlink" Target="http://meijitechno.com/dealer/product_images/index.htm" TargetMode="External"/><Relationship Id="rId528" Type="http://schemas.openxmlformats.org/officeDocument/2006/relationships/hyperlink" Target="https://meijitechno.com/wp-content/uploads/2023/10/ma964_layout_dsc_6346-scaled.jpg" TargetMode="External"/><Relationship Id="rId735" Type="http://schemas.openxmlformats.org/officeDocument/2006/relationships/hyperlink" Target="http://meijitechno.com/ma510-eyepiece-micrometer-10mm-square-into-100-parts" TargetMode="External"/><Relationship Id="rId167" Type="http://schemas.openxmlformats.org/officeDocument/2006/relationships/hyperlink" Target="http://meijitechno.com/dealer/product_images/index.htm" TargetMode="External"/><Relationship Id="rId374" Type="http://schemas.openxmlformats.org/officeDocument/2006/relationships/hyperlink" Target="https://meijitechno.com/wp-content/uploads/2023/10/rzfw0-350x233.jpg" TargetMode="External"/><Relationship Id="rId581" Type="http://schemas.openxmlformats.org/officeDocument/2006/relationships/hyperlink" Target="https://meijitechno.com/wp-content/uploads/2023/10/fl15145_3.jpg" TargetMode="External"/><Relationship Id="rId71" Type="http://schemas.openxmlformats.org/officeDocument/2006/relationships/hyperlink" Target="http://meijitechno.com/media/catalog/product/cache/1/image/445x445/9df78eab33525d08d6e5fb8d27136e95/m/t/mt9920l-45.jpg" TargetMode="External"/><Relationship Id="rId234" Type="http://schemas.openxmlformats.org/officeDocument/2006/relationships/hyperlink" Target="http://meijitechno.com/mt4300el-led-ergonomic-trinocular-bf-biological-microscope" TargetMode="External"/><Relationship Id="rId679" Type="http://schemas.openxmlformats.org/officeDocument/2006/relationships/hyperlink" Target="https://meijitechno.com/media/catalog/product/cache/1/image/540x550/9df78eab33525d08d6e5fb8d27136e95/m/a/ma756_top-view_dsc_0645-edited.jpg" TargetMode="External"/><Relationship Id="rId2" Type="http://schemas.openxmlformats.org/officeDocument/2006/relationships/hyperlink" Target="http://meijitechno.com/media/catalog/product/cache/1/image/445x445/9df78eab33525d08d6e5fb8d27136e95/e/m/emz-13tr-45_1_1.jpg" TargetMode="External"/><Relationship Id="rId29" Type="http://schemas.openxmlformats.org/officeDocument/2006/relationships/hyperlink" Target="http://meijitechno.com/dealer/product_images/index.htm" TargetMode="External"/><Relationship Id="rId441" Type="http://schemas.openxmlformats.org/officeDocument/2006/relationships/hyperlink" Target="https://meijitechno.com/wp-content/uploads/2023/10/rzdt100270-350x233.jpg" TargetMode="External"/><Relationship Id="rId539" Type="http://schemas.openxmlformats.org/officeDocument/2006/relationships/hyperlink" Target="https://meijitechno.com/wp-content/uploads/2023/09/cox90.jpg" TargetMode="External"/><Relationship Id="rId746" Type="http://schemas.openxmlformats.org/officeDocument/2006/relationships/hyperlink" Target="https://meijitechno.com/wp-content/uploads/2023/10/ma280.jpg" TargetMode="External"/><Relationship Id="rId178" Type="http://schemas.openxmlformats.org/officeDocument/2006/relationships/hyperlink" Target="http://meijitechno.com/media/catalog/product/cache/1/image/445x445/9df78eab33525d08d6e5fb8d27136e95/m/t/mt5300h-45_1.jpg" TargetMode="External"/><Relationship Id="rId301" Type="http://schemas.openxmlformats.org/officeDocument/2006/relationships/hyperlink" Target="https://meijitechno.com/media/catalog/product/cache/1/image/540x550/9df78eab33525d08d6e5fb8d27136e95/m/a/ma539_ma540_ma542.jpg" TargetMode="External"/><Relationship Id="rId82" Type="http://schemas.openxmlformats.org/officeDocument/2006/relationships/hyperlink" Target="http://meijitechno.com/media/catalog/product/cache/1/image/445x445/9df78eab33525d08d6e5fb8d27136e95/m/t/mt9300l-45_1.jpg" TargetMode="External"/><Relationship Id="rId385" Type="http://schemas.openxmlformats.org/officeDocument/2006/relationships/hyperlink" Target="https://meijitechno.com/wp-content/uploads/2023/10/rzp180-350x233.jpg" TargetMode="External"/><Relationship Id="rId592" Type="http://schemas.openxmlformats.org/officeDocument/2006/relationships/hyperlink" Target="http://meijitechno.com/fr-led-led-ring-illuminator" TargetMode="External"/><Relationship Id="rId606" Type="http://schemas.openxmlformats.org/officeDocument/2006/relationships/hyperlink" Target="https://meijitechno.com/wp-content/uploads/2023/10/ma961ds_led_ringlight225_1-350x234.jpg" TargetMode="External"/><Relationship Id="rId245" Type="http://schemas.openxmlformats.org/officeDocument/2006/relationships/hyperlink" Target="http://meijitechno.com/mt4200ed-led-ergonomic-binocular-dermatology-microscope" TargetMode="External"/><Relationship Id="rId452" Type="http://schemas.openxmlformats.org/officeDocument/2006/relationships/hyperlink" Target="http://meijitechno.com/media/catalog/product/cache/1/image/200x200/9df78eab33525d08d6e5fb8d27136e95/f/t/ft191-90.jpg" TargetMode="External"/><Relationship Id="rId105" Type="http://schemas.openxmlformats.org/officeDocument/2006/relationships/hyperlink" Target="http://meijitechno.com/dealer/product_images/index.htm" TargetMode="External"/><Relationship Id="rId312" Type="http://schemas.openxmlformats.org/officeDocument/2006/relationships/hyperlink" Target="http://meijitechno.com/dealer/product_images/index.htm" TargetMode="External"/><Relationship Id="rId757" Type="http://schemas.openxmlformats.org/officeDocument/2006/relationships/hyperlink" Target="https://meijitechno.com/wp-content/uploads/2023/10/ma186.jpg" TargetMode="External"/><Relationship Id="rId93" Type="http://schemas.openxmlformats.org/officeDocument/2006/relationships/hyperlink" Target="http://meijitechno.com/dealer/product_images/index.htm" TargetMode="External"/><Relationship Id="rId189" Type="http://schemas.openxmlformats.org/officeDocument/2006/relationships/hyperlink" Target="http://meijitechno.com/dealer/product_images/index.htm" TargetMode="External"/><Relationship Id="rId396" Type="http://schemas.openxmlformats.org/officeDocument/2006/relationships/hyperlink" Target="https://meijitechno.com/wp-content/uploads/2023/10/rzt100270-350x233.jpg" TargetMode="External"/><Relationship Id="rId617" Type="http://schemas.openxmlformats.org/officeDocument/2006/relationships/hyperlink" Target="https://meijitechno.com/wp-content/uploads/2023/10/ma961d40_acadapter_125_3.jpg" TargetMode="External"/><Relationship Id="rId256" Type="http://schemas.openxmlformats.org/officeDocument/2006/relationships/hyperlink" Target="https://meijitechno.com/media/catalog/product/cache/1/image/540x550/9df78eab33525d08d6e5fb8d27136e95/r/z/rzbd-200-45.jpg" TargetMode="External"/><Relationship Id="rId463" Type="http://schemas.openxmlformats.org/officeDocument/2006/relationships/hyperlink" Target="https://meijitechno.com/wp-content/uploads/2023/10/ft19190-350x233.jpg" TargetMode="External"/><Relationship Id="rId670" Type="http://schemas.openxmlformats.org/officeDocument/2006/relationships/hyperlink" Target="https://meijitechno.com/wp-content/uploads/2023/10/ma961uv_v_80_uv_warning_stickers_180.jpg" TargetMode="External"/><Relationship Id="rId116" Type="http://schemas.openxmlformats.org/officeDocument/2006/relationships/hyperlink" Target="http://meijitechno.com/media/catalog/product/cache/1/image/445x445/9df78eab33525d08d6e5fb8d27136e95/m/t/mt8000eh-45.jpg" TargetMode="External"/><Relationship Id="rId323" Type="http://schemas.openxmlformats.org/officeDocument/2006/relationships/hyperlink" Target="https://meijitechno.com/wp-content/uploads/2023/10/ma748225-350x233.jpg" TargetMode="External"/><Relationship Id="rId530" Type="http://schemas.openxmlformats.org/officeDocument/2006/relationships/hyperlink" Target="https://meijitechno.com/wp-content/uploads/2023/09/cox135-350x233.jpg" TargetMode="External"/><Relationship Id="rId768" Type="http://schemas.openxmlformats.org/officeDocument/2006/relationships/hyperlink" Target="https://meijitechno.com/pdfs/rz_brochure.pdf" TargetMode="External"/><Relationship Id="rId20" Type="http://schemas.openxmlformats.org/officeDocument/2006/relationships/hyperlink" Target="http://meijitechno.com/dealer/product_images/index.htm" TargetMode="External"/><Relationship Id="rId628" Type="http://schemas.openxmlformats.org/officeDocument/2006/relationships/hyperlink" Target="https://meijitechno.com/wp-content/uploads/2023/10/ma961d40_ringlight_profile_116_4-350x235.jpg" TargetMode="External"/><Relationship Id="rId267" Type="http://schemas.openxmlformats.org/officeDocument/2006/relationships/hyperlink" Target="http://meijitechno.com/dealer/product_images/index.htm" TargetMode="External"/><Relationship Id="rId474" Type="http://schemas.openxmlformats.org/officeDocument/2006/relationships/hyperlink" Target="https://meijitechno.com/wp-content/uploads/2023/10/ft192270-350x233.jpg" TargetMode="External"/><Relationship Id="rId127" Type="http://schemas.openxmlformats.org/officeDocument/2006/relationships/hyperlink" Target="http://meijitechno.com/dealer/product_images/index.htm" TargetMode="External"/><Relationship Id="rId681" Type="http://schemas.openxmlformats.org/officeDocument/2006/relationships/hyperlink" Target="https://meijitechno.com/wp-content/uploads/2023/09/ma758_topview_dsc_0649edited.jpg" TargetMode="External"/><Relationship Id="rId31" Type="http://schemas.openxmlformats.org/officeDocument/2006/relationships/hyperlink" Target="http://meijitechno.com/media/catalog/product/cache/1/image/445x445/9df78eab33525d08d6e5fb8d27136e95/e/m/em-33-45.jpg" TargetMode="External"/><Relationship Id="rId334" Type="http://schemas.openxmlformats.org/officeDocument/2006/relationships/hyperlink" Target="https://meijitechno.com/ma730-ultra-widefield-10x-eyepieces" TargetMode="External"/><Relationship Id="rId541" Type="http://schemas.openxmlformats.org/officeDocument/2006/relationships/hyperlink" Target="https://meijitechno.com/wp-content/uploads/2023/09/cox180.jpg" TargetMode="External"/><Relationship Id="rId639" Type="http://schemas.openxmlformats.org/officeDocument/2006/relationships/hyperlink" Target="https://meijitechno.com/wp-content/uploads/2023/10/ma961d40_controller_bottom_122_5-350x235.jpg" TargetMode="External"/><Relationship Id="rId180" Type="http://schemas.openxmlformats.org/officeDocument/2006/relationships/hyperlink" Target="http://meijitechno.com/media/catalog/product/cache/1/image/445x445/9df78eab33525d08d6e5fb8d27136e95/m/t/mt5300h-45.jpg" TargetMode="External"/><Relationship Id="rId278" Type="http://schemas.openxmlformats.org/officeDocument/2006/relationships/hyperlink" Target="https://meijitechno.com/media/catalog/product/cache/1/image/540x550/9df78eab33525d08d6e5fb8d27136e95/m/a/ma961-40diff_175.jpg" TargetMode="External"/><Relationship Id="rId401" Type="http://schemas.openxmlformats.org/officeDocument/2006/relationships/hyperlink" Target="https://meijitechno.com/wp-content/uploads/2023/10/rzt10090_1-350x233.jpg" TargetMode="External"/><Relationship Id="rId485" Type="http://schemas.openxmlformats.org/officeDocument/2006/relationships/hyperlink" Target="https://meijitechno.com/wp-content/uploads/2023/10/ft1920_1.jpg" TargetMode="External"/><Relationship Id="rId692" Type="http://schemas.openxmlformats.org/officeDocument/2006/relationships/hyperlink" Target="https://meijitechno.com/wp-content/uploads/2023/09/ma751180-350x233.jpg" TargetMode="External"/><Relationship Id="rId706" Type="http://schemas.openxmlformats.org/officeDocument/2006/relationships/hyperlink" Target="https://meijitechno.com/mt-pel-pelican-case" TargetMode="External"/><Relationship Id="rId42" Type="http://schemas.openxmlformats.org/officeDocument/2006/relationships/hyperlink" Target="http://meijitechno.com/media/catalog/product/cache/1/image/445x445/9df78eab33525d08d6e5fb8d27136e95/m/t/mt-30-45.jpg" TargetMode="External"/><Relationship Id="rId138" Type="http://schemas.openxmlformats.org/officeDocument/2006/relationships/hyperlink" Target="http://meijitechno.com/media/catalog/product/cache/1/image/445x445/9df78eab33525d08d6e5fb8d27136e95/m/t/mt7100-45.jpg" TargetMode="External"/><Relationship Id="rId345" Type="http://schemas.openxmlformats.org/officeDocument/2006/relationships/hyperlink" Target="https://meijitechno.com/wp-content/uploads/2023/09/ma73401.jpg" TargetMode="External"/><Relationship Id="rId552" Type="http://schemas.openxmlformats.org/officeDocument/2006/relationships/hyperlink" Target="https://meijitechno.com/wp-content/uploads/2023/09/ma308_top_diameter_dsc_6325-scaled-350x234.jpg" TargetMode="External"/><Relationship Id="rId191" Type="http://schemas.openxmlformats.org/officeDocument/2006/relationships/hyperlink" Target="http://meijitechno.com/dealer/product_images/index.htm" TargetMode="External"/><Relationship Id="rId205" Type="http://schemas.openxmlformats.org/officeDocument/2006/relationships/hyperlink" Target="http://meijitechno.com/dealer/product_images/index.htm" TargetMode="External"/><Relationship Id="rId247" Type="http://schemas.openxmlformats.org/officeDocument/2006/relationships/hyperlink" Target="https://meijitechno.com/media/catalog/product/cache/1/image/540x550/9df78eab33525d08d6e5fb8d27136e95/m/a/ma730-01.jpg" TargetMode="External"/><Relationship Id="rId412" Type="http://schemas.openxmlformats.org/officeDocument/2006/relationships/hyperlink" Target="https://meijitechno.com/wp-content/uploads/2023/10/rzbd200135-350x233.jpg" TargetMode="External"/><Relationship Id="rId107" Type="http://schemas.openxmlformats.org/officeDocument/2006/relationships/hyperlink" Target="http://meijitechno.com/media/catalog/product/cache/1/image/445x445/9df78eab33525d08d6e5fb8d27136e95/m/t/mt8100-45.jpg" TargetMode="External"/><Relationship Id="rId289" Type="http://schemas.openxmlformats.org/officeDocument/2006/relationships/hyperlink" Target="https://meijitechno.com/media/catalog/product/cache/1/image/540x550/9df78eab33525d08d6e5fb8d27136e95/m/a/ma555-05_ma557_pic2_img_3195.jpg" TargetMode="External"/><Relationship Id="rId454" Type="http://schemas.openxmlformats.org/officeDocument/2006/relationships/hyperlink" Target="http://meijitechno.com/media/catalog/product/cache/1/image/200x200/9df78eab33525d08d6e5fb8d27136e95/f/t/ft191-45.jpg" TargetMode="External"/><Relationship Id="rId496" Type="http://schemas.openxmlformats.org/officeDocument/2006/relationships/hyperlink" Target="https://meijitechno.com/wp-content/uploads/2023/10/fl151270_1_1-350x233.jpg" TargetMode="External"/><Relationship Id="rId661" Type="http://schemas.openxmlformats.org/officeDocument/2006/relationships/hyperlink" Target="https://meijitechno.com/wp-content/uploads/2023/10/ma961d80_ringlightcordinput_103_2-350x235.jpg" TargetMode="External"/><Relationship Id="rId717" Type="http://schemas.openxmlformats.org/officeDocument/2006/relationships/hyperlink" Target="https://meijitechno.com/wp-content/uploads/2023/09/ma593_pic2_dsc_0054.jpg" TargetMode="External"/><Relationship Id="rId759" Type="http://schemas.openxmlformats.org/officeDocument/2006/relationships/hyperlink" Target="https://meijitechno.com/wp-content/uploads/2023/09/meijitechno_ma286edited2labeled.jpg" TargetMode="External"/><Relationship Id="rId11" Type="http://schemas.openxmlformats.org/officeDocument/2006/relationships/hyperlink" Target="http://meijitechno.com/media/catalog/product/cache/1/image/445x445/9df78eab33525d08d6e5fb8d27136e95/e/m/emz-5tr-45_1.jpg" TargetMode="External"/><Relationship Id="rId53" Type="http://schemas.openxmlformats.org/officeDocument/2006/relationships/hyperlink" Target="http://meijitechno.com/dealer/product_images/index.htm" TargetMode="External"/><Relationship Id="rId149" Type="http://schemas.openxmlformats.org/officeDocument/2006/relationships/hyperlink" Target="http://meijitechno.com/dealer/product_images/index.htm" TargetMode="External"/><Relationship Id="rId314" Type="http://schemas.openxmlformats.org/officeDocument/2006/relationships/hyperlink" Target="https://meijitechno.com/rz-m-motorized-stereo-microscope" TargetMode="External"/><Relationship Id="rId356" Type="http://schemas.openxmlformats.org/officeDocument/2006/relationships/hyperlink" Target="https://meijitechno.com/ma770-eyeshields-for-20x-rubber-eyepieces-paired-for-rz-series" TargetMode="External"/><Relationship Id="rId398" Type="http://schemas.openxmlformats.org/officeDocument/2006/relationships/hyperlink" Target="http://meijitechno.com/rzt-200-pole-stand" TargetMode="External"/><Relationship Id="rId521" Type="http://schemas.openxmlformats.org/officeDocument/2006/relationships/hyperlink" Target="https://meijitechno.com/product/ma305-200-220-240v-fluorescent-ring-light/" TargetMode="External"/><Relationship Id="rId563" Type="http://schemas.openxmlformats.org/officeDocument/2006/relationships/hyperlink" Target="https://meijitechno.com/product/ma961w-80-inner-and-outer-ring-light-1697226135/" TargetMode="External"/><Relationship Id="rId619" Type="http://schemas.openxmlformats.org/officeDocument/2006/relationships/hyperlink" Target="https://meijitechno.com/wp-content/uploads/2023/10/ma961d40_ledarray_114_3-350x235.jpg" TargetMode="External"/><Relationship Id="rId770" Type="http://schemas.openxmlformats.org/officeDocument/2006/relationships/hyperlink" Target="https://meijitechno.com/pdfs/rz_brochure.pdf" TargetMode="External"/><Relationship Id="rId95" Type="http://schemas.openxmlformats.org/officeDocument/2006/relationships/hyperlink" Target="http://meijitechno.com/dealer/product_images/index.htm" TargetMode="External"/><Relationship Id="rId160" Type="http://schemas.openxmlformats.org/officeDocument/2006/relationships/hyperlink" Target="http://meijitechno.com/media/catalog/product/cache/1/image/445x445/9df78eab33525d08d6e5fb8d27136e95/m/t/mt6200h-45.jpg" TargetMode="External"/><Relationship Id="rId216" Type="http://schemas.openxmlformats.org/officeDocument/2006/relationships/hyperlink" Target="http://meijitechno.com/dealer/product_images/index.htm" TargetMode="External"/><Relationship Id="rId423" Type="http://schemas.openxmlformats.org/officeDocument/2006/relationships/hyperlink" Target="https://meijitechno.com/wp-content/uploads/2023/10/rztled270.jpg" TargetMode="External"/><Relationship Id="rId258" Type="http://schemas.openxmlformats.org/officeDocument/2006/relationships/hyperlink" Target="https://meijitechno.com/media/catalog/product/cache/1/image/540x550/9df78eab33525d08d6e5fb8d27136e95/m/a/ma762_top_dsc_1417-edited.jpg" TargetMode="External"/><Relationship Id="rId465" Type="http://schemas.openxmlformats.org/officeDocument/2006/relationships/hyperlink" Target="https://meijitechno.com/wp-content/uploads/2023/10/ft1910.jpg" TargetMode="External"/><Relationship Id="rId630" Type="http://schemas.openxmlformats.org/officeDocument/2006/relationships/hyperlink" Target="https://meijitechno.com/wp-content/uploads/2023/10/ma961d40_controller_back_119_4-350x235.jpg" TargetMode="External"/><Relationship Id="rId672" Type="http://schemas.openxmlformats.org/officeDocument/2006/relationships/hyperlink" Target="https://meijitechno.com/wp-content/uploads/2023/10/ma961uv_v_80_glasses_bag_label_192-350x233.jpg" TargetMode="External"/><Relationship Id="rId728" Type="http://schemas.openxmlformats.org/officeDocument/2006/relationships/hyperlink" Target="https://meijitechno.com/wp-content/uploads/2023/09/ma523_3112.jpg" TargetMode="External"/><Relationship Id="rId22" Type="http://schemas.openxmlformats.org/officeDocument/2006/relationships/hyperlink" Target="http://meijitechno.com/dealer/product_images/index.htm" TargetMode="External"/><Relationship Id="rId64" Type="http://schemas.openxmlformats.org/officeDocument/2006/relationships/hyperlink" Target="http://meijitechno.com/dealer/product_images/index.htm" TargetMode="External"/><Relationship Id="rId118" Type="http://schemas.openxmlformats.org/officeDocument/2006/relationships/hyperlink" Target="http://meijitechno.com/media/catalog/product/cache/1/image/445x445/9df78eab33525d08d6e5fb8d27136e95/m/t/mt8000-45.jpg" TargetMode="External"/><Relationship Id="rId325" Type="http://schemas.openxmlformats.org/officeDocument/2006/relationships/hyperlink" Target="http://meijitechno.com/ma748-binocular-head" TargetMode="External"/><Relationship Id="rId367" Type="http://schemas.openxmlformats.org/officeDocument/2006/relationships/hyperlink" Target="https://meijitechno.com/wp-content/uploads/2023/09/ma74001.jpg" TargetMode="External"/><Relationship Id="rId532" Type="http://schemas.openxmlformats.org/officeDocument/2006/relationships/hyperlink" Target="https://meijitechno.com/wp-content/uploads/2023/09/cox180-350x233.jpg" TargetMode="External"/><Relationship Id="rId574" Type="http://schemas.openxmlformats.org/officeDocument/2006/relationships/hyperlink" Target="https://meijitechno.com/ma961-80diff-diffuser-kit-for-ma961w-80-esd-ma961d-80-esd-and-ma961c-80-esd" TargetMode="External"/><Relationship Id="rId171" Type="http://schemas.openxmlformats.org/officeDocument/2006/relationships/hyperlink" Target="http://meijitechno.com/dealer/product_images/index.htm" TargetMode="External"/><Relationship Id="rId227" Type="http://schemas.openxmlformats.org/officeDocument/2006/relationships/hyperlink" Target="http://meijitechno.com/mt4310l-led-trinocular-bf-pc-biological-microscope" TargetMode="External"/><Relationship Id="rId269" Type="http://schemas.openxmlformats.org/officeDocument/2006/relationships/hyperlink" Target="https://meijitechno.com/media/catalog/product/cache/1/image/540x550/9df78eab33525d08d6e5fb8d27136e95/m/a/ma308_dsc_6323.jpg" TargetMode="External"/><Relationship Id="rId434" Type="http://schemas.openxmlformats.org/officeDocument/2006/relationships/hyperlink" Target="http://meijitechno.com/rzdt-bfdf-stand" TargetMode="External"/><Relationship Id="rId476" Type="http://schemas.openxmlformats.org/officeDocument/2006/relationships/hyperlink" Target="https://meijitechno.com/wp-content/uploads/2023/10/ft1920.jpg" TargetMode="External"/><Relationship Id="rId641" Type="http://schemas.openxmlformats.org/officeDocument/2006/relationships/hyperlink" Target="https://meijitechno.com/wp-content/uploads/2023/10/ma961d80_layout2_109.jpg" TargetMode="External"/><Relationship Id="rId683" Type="http://schemas.openxmlformats.org/officeDocument/2006/relationships/hyperlink" Target="http://meijitechno.com/ma755-green-clear-filter" TargetMode="External"/><Relationship Id="rId739" Type="http://schemas.openxmlformats.org/officeDocument/2006/relationships/hyperlink" Target="https://meijitechno.com/wp-content/uploads/2023/10/ma542-350x233.jpg" TargetMode="External"/><Relationship Id="rId33" Type="http://schemas.openxmlformats.org/officeDocument/2006/relationships/hyperlink" Target="http://meijitechno.com/media/catalog/product/cache/1/image/445x445/9df78eab33525d08d6e5fb8d27136e95/e/m/em-31-45.jpg" TargetMode="External"/><Relationship Id="rId129" Type="http://schemas.openxmlformats.org/officeDocument/2006/relationships/hyperlink" Target="http://meijitechno.com/dealer/product_images/index.htm" TargetMode="External"/><Relationship Id="rId280" Type="http://schemas.openxmlformats.org/officeDocument/2006/relationships/hyperlink" Target="https://meijitechno.com/media/catalog/product/cache/1/image/540x550/9df78eab33525d08d6e5fb8d27136e95/m/a/ma754_top-view_dsc_0641-edited.jpg" TargetMode="External"/><Relationship Id="rId336" Type="http://schemas.openxmlformats.org/officeDocument/2006/relationships/hyperlink" Target="https://meijitechno.com/wp-content/uploads/2023/10/ma731_topview_dsc_1361.jpg" TargetMode="External"/><Relationship Id="rId501" Type="http://schemas.openxmlformats.org/officeDocument/2006/relationships/hyperlink" Target="http://meijitechno.com/media/catalog/product/cache/1/image/200x200/9df78eab33525d08d6e5fb8d27136e95/f/l/fl152-0.jpg" TargetMode="External"/><Relationship Id="rId543" Type="http://schemas.openxmlformats.org/officeDocument/2006/relationships/hyperlink" Target="https://meijitechno.com/wp-content/uploads/2023/09/cox270.jpg" TargetMode="External"/><Relationship Id="rId75" Type="http://schemas.openxmlformats.org/officeDocument/2006/relationships/hyperlink" Target="http://meijitechno.com/dealer/product_images/index.htm" TargetMode="External"/><Relationship Id="rId140" Type="http://schemas.openxmlformats.org/officeDocument/2006/relationships/hyperlink" Target="http://meijitechno.com/media/catalog/product/cache/1/image/445x445/9df78eab33525d08d6e5fb8d27136e95/m/t/mt7000l-45.jpg" TargetMode="External"/><Relationship Id="rId182" Type="http://schemas.openxmlformats.org/officeDocument/2006/relationships/hyperlink" Target="http://meijitechno.com/media/catalog/product/cache/1/image/445x445/9df78eab33525d08d6e5fb8d27136e95/m/t/mt5300el-45.jpg" TargetMode="External"/><Relationship Id="rId378" Type="http://schemas.openxmlformats.org/officeDocument/2006/relationships/hyperlink" Target="https://meijitechno.com/wp-content/uploads/2023/10/rzfw225.jpg" TargetMode="External"/><Relationship Id="rId403" Type="http://schemas.openxmlformats.org/officeDocument/2006/relationships/hyperlink" Target="https://meijitechno.com/wp-content/uploads/2023/10/rzt100180_1-350x233.jpg" TargetMode="External"/><Relationship Id="rId585" Type="http://schemas.openxmlformats.org/officeDocument/2006/relationships/hyperlink" Target="https://meijitechno.com/wp-content/uploads/2023/10/fl151315_1_1.jpg" TargetMode="External"/><Relationship Id="rId750" Type="http://schemas.openxmlformats.org/officeDocument/2006/relationships/hyperlink" Target="https://meijitechno.com/wp-content/uploads/2023/10/ma282.jpg" TargetMode="External"/><Relationship Id="rId6" Type="http://schemas.openxmlformats.org/officeDocument/2006/relationships/hyperlink" Target="http://meijitechno.com/media/catalog/product/cache/1/image/445x445/9df78eab33525d08d6e5fb8d27136e95/e/m/emz-8ud-45_1.jpg" TargetMode="External"/><Relationship Id="rId238" Type="http://schemas.openxmlformats.org/officeDocument/2006/relationships/hyperlink" Target="http://meijitechno.com/mt4210h-halogen-binocular-biological-bf-pc-microscope" TargetMode="External"/><Relationship Id="rId445" Type="http://schemas.openxmlformats.org/officeDocument/2006/relationships/hyperlink" Target="https://meijitechno.com/wp-content/uploads/2023/10/rzdt1000_2.jpg" TargetMode="External"/><Relationship Id="rId487" Type="http://schemas.openxmlformats.org/officeDocument/2006/relationships/hyperlink" Target="http://meijitechno.com/media/catalog/product/cache/1/image/200x200/9df78eab33525d08d6e5fb8d27136e95/f/l/fl151-0.jpg" TargetMode="External"/><Relationship Id="rId610" Type="http://schemas.openxmlformats.org/officeDocument/2006/relationships/hyperlink" Target="https://meijitechno.com/wp-content/uploads/2023/10/ma961ds_led_ringlight_0.jpg" TargetMode="External"/><Relationship Id="rId652" Type="http://schemas.openxmlformats.org/officeDocument/2006/relationships/hyperlink" Target="https://meijitechno.com/wp-content/uploads/2023/10/ma961d80_ringlightcordinput_103_1-350x235.jpg" TargetMode="External"/><Relationship Id="rId694" Type="http://schemas.openxmlformats.org/officeDocument/2006/relationships/hyperlink" Target="https://meijitechno.com/wp-content/uploads/2023/09/ma751270.jpg" TargetMode="External"/><Relationship Id="rId708" Type="http://schemas.openxmlformats.org/officeDocument/2006/relationships/hyperlink" Target="https://meijitechno.com/wp-content/uploads/2023/10/ma550_15_top_bottom_img_6266.jpg" TargetMode="External"/><Relationship Id="rId291" Type="http://schemas.openxmlformats.org/officeDocument/2006/relationships/hyperlink" Target="https://meijitechno.com/media/catalog/product/cache/1/image/540x550/9df78eab33525d08d6e5fb8d27136e95/m/a/ma688_073.jpg" TargetMode="External"/><Relationship Id="rId305" Type="http://schemas.openxmlformats.org/officeDocument/2006/relationships/hyperlink" Target="https://meijitechno.com/media/catalog/product/cache/1/image/540x550/9df78eab33525d08d6e5fb8d27136e95/m/a/ma506.jpg" TargetMode="External"/><Relationship Id="rId347" Type="http://schemas.openxmlformats.org/officeDocument/2006/relationships/hyperlink" Target="https://meijitechno.com/wp-content/uploads/2023/10/ma735_prod.jpg" TargetMode="External"/><Relationship Id="rId512" Type="http://schemas.openxmlformats.org/officeDocument/2006/relationships/hyperlink" Target="https://meijitechno.com/product/fl152-220-annular-fiber-optic-illuminator/" TargetMode="External"/><Relationship Id="rId44" Type="http://schemas.openxmlformats.org/officeDocument/2006/relationships/hyperlink" Target="http://meijitechno.com/media/catalog/product/cache/1/image/445x445/9df78eab33525d08d6e5fb8d27136e95/m/t/mt-14-45.jpg" TargetMode="External"/><Relationship Id="rId86" Type="http://schemas.openxmlformats.org/officeDocument/2006/relationships/hyperlink" Target="http://meijitechno.com/media/catalog/product/cache/1/image/445x445/9df78eab33525d08d6e5fb8d27136e95/m/t/mt9200h-45.jpg" TargetMode="External"/><Relationship Id="rId151" Type="http://schemas.openxmlformats.org/officeDocument/2006/relationships/hyperlink" Target="http://meijitechno.com/dealer/product_images/index.htm" TargetMode="External"/><Relationship Id="rId389" Type="http://schemas.openxmlformats.org/officeDocument/2006/relationships/hyperlink" Target="http://meijitechno.com/rzt-100-pole-stand" TargetMode="External"/><Relationship Id="rId554" Type="http://schemas.openxmlformats.org/officeDocument/2006/relationships/hyperlink" Target="https://meijitechno.com/wp-content/uploads/2023/10/ma964315_dsc_6358-scaled.jpg" TargetMode="External"/><Relationship Id="rId596" Type="http://schemas.openxmlformats.org/officeDocument/2006/relationships/hyperlink" Target="https://meijitechno.com/wp-content/uploads/2023/10/ma961ds_led_ringlight180_2_1-350x234.jpg" TargetMode="External"/><Relationship Id="rId761" Type="http://schemas.openxmlformats.org/officeDocument/2006/relationships/hyperlink" Target="http://meijitechno.com/ma287-0-2mm-square-400-0-01mm-square" TargetMode="External"/><Relationship Id="rId193" Type="http://schemas.openxmlformats.org/officeDocument/2006/relationships/hyperlink" Target="http://meijitechno.com/dealer/product_images/index.htm" TargetMode="External"/><Relationship Id="rId207" Type="http://schemas.openxmlformats.org/officeDocument/2006/relationships/hyperlink" Target="http://meijitechno.com/dealer/product_images/index.htm" TargetMode="External"/><Relationship Id="rId249" Type="http://schemas.openxmlformats.org/officeDocument/2006/relationships/hyperlink" Target="https://meijitechno.com/media/catalog/product/cache/1/image/540x550/9df78eab33525d08d6e5fb8d27136e95/m/a/ma732-01.jpg" TargetMode="External"/><Relationship Id="rId414" Type="http://schemas.openxmlformats.org/officeDocument/2006/relationships/hyperlink" Target="https://meijitechno.com/wp-content/uploads/2023/10/rzbd200225-350x233.jpg" TargetMode="External"/><Relationship Id="rId456" Type="http://schemas.openxmlformats.org/officeDocument/2006/relationships/hyperlink" Target="http://meijitechno.com/media/catalog/product/cache/1/image/200x200/9df78eab33525d08d6e5fb8d27136e95/f/t/ft191-0.jpg" TargetMode="External"/><Relationship Id="rId498" Type="http://schemas.openxmlformats.org/officeDocument/2006/relationships/hyperlink" Target="https://meijitechno.com/wp-content/uploads/2023/10/fl15145_3_2_1.jpg" TargetMode="External"/><Relationship Id="rId621" Type="http://schemas.openxmlformats.org/officeDocument/2006/relationships/hyperlink" Target="https://meijitechno.com/wp-content/uploads/2023/10/ma961d40_ringlight_cord_112_3-350x235.jpg" TargetMode="External"/><Relationship Id="rId663" Type="http://schemas.openxmlformats.org/officeDocument/2006/relationships/hyperlink" Target="https://meijitechno.com/wp-content/uploads/2023/10/ma961d80_ledarray_104_2-350x235.jpg" TargetMode="External"/><Relationship Id="rId13" Type="http://schemas.openxmlformats.org/officeDocument/2006/relationships/hyperlink" Target="http://meijitechno.com/media/catalog/product/cache/1/image/445x445/9df78eab33525d08d6e5fb8d27136e95/e/m/emz-5h-45.jpg" TargetMode="External"/><Relationship Id="rId109" Type="http://schemas.openxmlformats.org/officeDocument/2006/relationships/hyperlink" Target="http://meijitechno.com/media/catalog/product/cache/1/image/445x445/9df78eab33525d08d6e5fb8d27136e95/m/t/mt8100eh-45_1.jpg" TargetMode="External"/><Relationship Id="rId260" Type="http://schemas.openxmlformats.org/officeDocument/2006/relationships/hyperlink" Target="https://meijitechno.com/media/catalog/product/cache/1/image/540x550/9df78eab33525d08d6e5fb8d27136e95/m/a/ma326.jpg" TargetMode="External"/><Relationship Id="rId316" Type="http://schemas.openxmlformats.org/officeDocument/2006/relationships/hyperlink" Target="https://meijitechno.com/wp-content/uploads/2023/10/ma74845.jpg" TargetMode="External"/><Relationship Id="rId523" Type="http://schemas.openxmlformats.org/officeDocument/2006/relationships/hyperlink" Target="https://meijitechno.com/product/ma305-05-ring-fluorescent-tube-8w-6500k/" TargetMode="External"/><Relationship Id="rId719" Type="http://schemas.openxmlformats.org/officeDocument/2006/relationships/hyperlink" Target="https://meijitechno.com/wp-content/uploads/2023/10/ma688_073.jpg" TargetMode="External"/><Relationship Id="rId55" Type="http://schemas.openxmlformats.org/officeDocument/2006/relationships/hyperlink" Target="http://meijitechno.com/dealer/product_images/index.htm" TargetMode="External"/><Relationship Id="rId97" Type="http://schemas.openxmlformats.org/officeDocument/2006/relationships/hyperlink" Target="http://meijitechno.com/dealer/product_images/index.htm" TargetMode="External"/><Relationship Id="rId120" Type="http://schemas.openxmlformats.org/officeDocument/2006/relationships/hyperlink" Target="http://meijitechno.com/dealer/product_images/index.htm" TargetMode="External"/><Relationship Id="rId358" Type="http://schemas.openxmlformats.org/officeDocument/2006/relationships/hyperlink" Target="https://meijitechno.com/media/catalog/product/cache/1/image/200x200/9df78eab33525d08d6e5fb8d27136e95/m/a/ma769_dsc_1428_1.jpg" TargetMode="External"/><Relationship Id="rId565" Type="http://schemas.openxmlformats.org/officeDocument/2006/relationships/hyperlink" Target="https://meijitechno.com/wp-content/uploads/2023/10/ma961ds_led_ringlight45_038_2_1.jpg" TargetMode="External"/><Relationship Id="rId730" Type="http://schemas.openxmlformats.org/officeDocument/2006/relationships/hyperlink" Target="https://meijitechno.com/wp-content/uploads/2023/10/ma506.jpg" TargetMode="External"/><Relationship Id="rId772" Type="http://schemas.openxmlformats.org/officeDocument/2006/relationships/hyperlink" Target="https://meijitechno.com/pdfs/rz_brochure.pdf" TargetMode="External"/><Relationship Id="rId162" Type="http://schemas.openxmlformats.org/officeDocument/2006/relationships/hyperlink" Target="http://meijitechno.com/media/catalog/product/cache/1/image/445x445/9df78eab33525d08d6e5fb8d27136e95/m/t/mt6200eh-45.jpg" TargetMode="External"/><Relationship Id="rId218" Type="http://schemas.openxmlformats.org/officeDocument/2006/relationships/hyperlink" Target="http://meijitechno.com/dealer/product_images/index.htm" TargetMode="External"/><Relationship Id="rId425" Type="http://schemas.openxmlformats.org/officeDocument/2006/relationships/hyperlink" Target="http://meijitechno.com/rzbd-200-bfdf-stand" TargetMode="External"/><Relationship Id="rId467" Type="http://schemas.openxmlformats.org/officeDocument/2006/relationships/hyperlink" Target="https://meijitechno.com/wp-content/uploads/2023/10/ft19145_1.jpg" TargetMode="External"/><Relationship Id="rId632" Type="http://schemas.openxmlformats.org/officeDocument/2006/relationships/hyperlink" Target="https://meijitechno.com/wp-content/uploads/2023/10/ma961d40_layout1_110_5.jpg" TargetMode="External"/><Relationship Id="rId271" Type="http://schemas.openxmlformats.org/officeDocument/2006/relationships/hyperlink" Target="https://meijitechno.com/media/catalog/product/cache/1/image/540x550/9df78eab33525d08d6e5fb8d27136e95/f/r/fr-led-90.jpg" TargetMode="External"/><Relationship Id="rId674" Type="http://schemas.openxmlformats.org/officeDocument/2006/relationships/hyperlink" Target="https://meijitechno.com/wp-content/uploads/2023/10/ma961uv_v_80_uv_warning_stickers_180.jpg" TargetMode="External"/><Relationship Id="rId24" Type="http://schemas.openxmlformats.org/officeDocument/2006/relationships/hyperlink" Target="http://meijitechno.com/dealer/product_images/index.htm" TargetMode="External"/><Relationship Id="rId66" Type="http://schemas.openxmlformats.org/officeDocument/2006/relationships/hyperlink" Target="http://meijitechno.com/media/catalog/product/cache/1/image/445x445/9df78eab33525d08d6e5fb8d27136e95/m/t/mt9930-45_3.jpg" TargetMode="External"/><Relationship Id="rId131" Type="http://schemas.openxmlformats.org/officeDocument/2006/relationships/hyperlink" Target="http://meijitechno.com/dealer/product_images/index.htm" TargetMode="External"/><Relationship Id="rId327" Type="http://schemas.openxmlformats.org/officeDocument/2006/relationships/hyperlink" Target="https://meijitechno.com/wp-content/uploads/2023/10/ma7490-350x233.jpg" TargetMode="External"/><Relationship Id="rId369" Type="http://schemas.openxmlformats.org/officeDocument/2006/relationships/hyperlink" Target="https://meijitechno.com/wp-content/uploads/2023/09/ma74101.jpg" TargetMode="External"/><Relationship Id="rId534" Type="http://schemas.openxmlformats.org/officeDocument/2006/relationships/hyperlink" Target="https://meijitechno.com/wp-content/uploads/2023/09/cox270-350x233.jpg" TargetMode="External"/><Relationship Id="rId576" Type="http://schemas.openxmlformats.org/officeDocument/2006/relationships/hyperlink" Target="http://meijitechno.com/ma762-1-4-wave-plate-fits" TargetMode="External"/><Relationship Id="rId741" Type="http://schemas.openxmlformats.org/officeDocument/2006/relationships/hyperlink" Target="http://meijitechno.com/ma701-microscope-dust-cover" TargetMode="External"/><Relationship Id="rId173" Type="http://schemas.openxmlformats.org/officeDocument/2006/relationships/hyperlink" Target="http://meijitechno.com/dealer/product_images/index.htm" TargetMode="External"/><Relationship Id="rId229" Type="http://schemas.openxmlformats.org/officeDocument/2006/relationships/hyperlink" Target="http://meijitechno.com/mt4310el-led-ergo-trino-bf-pc-biological-microscope" TargetMode="External"/><Relationship Id="rId380" Type="http://schemas.openxmlformats.org/officeDocument/2006/relationships/hyperlink" Target="https://meijitechno.com/product/rzp-pole-stand/" TargetMode="External"/><Relationship Id="rId436" Type="http://schemas.openxmlformats.org/officeDocument/2006/relationships/hyperlink" Target="https://meijitechno.com/wp-content/uploads/2023/10/rzdt1000-350x233.jpg" TargetMode="External"/><Relationship Id="rId601" Type="http://schemas.openxmlformats.org/officeDocument/2006/relationships/hyperlink" Target="https://meijitechno.com/wp-content/uploads/2023/10/ma961ds_led_ringlight_0_1.jpg" TargetMode="External"/><Relationship Id="rId643" Type="http://schemas.openxmlformats.org/officeDocument/2006/relationships/hyperlink" Target="https://meijitechno.com/wp-content/uploads/2023/10/ma961d80_ringlightcordinput_103-350x235.jpg" TargetMode="External"/><Relationship Id="rId240" Type="http://schemas.openxmlformats.org/officeDocument/2006/relationships/hyperlink" Target="http://meijitechno.com/mt4210eh-halogen-ergonomic-binocular-bf-pc-biological-microscope" TargetMode="External"/><Relationship Id="rId478" Type="http://schemas.openxmlformats.org/officeDocument/2006/relationships/hyperlink" Target="https://meijitechno.com/product/ft192-annular-fiber-optic-illuminator/" TargetMode="External"/><Relationship Id="rId685" Type="http://schemas.openxmlformats.org/officeDocument/2006/relationships/hyperlink" Target="http://meijitechno.com/ma757-nd50-neutral-density-filter" TargetMode="External"/><Relationship Id="rId35" Type="http://schemas.openxmlformats.org/officeDocument/2006/relationships/hyperlink" Target="http://meijitechno.com/media/catalog/product/cache/1/image/445x445/9df78eab33525d08d6e5fb8d27136e95/e/m/em-23-45.jpg" TargetMode="External"/><Relationship Id="rId77" Type="http://schemas.openxmlformats.org/officeDocument/2006/relationships/hyperlink" Target="http://meijitechno.com/dealer/product_images/index.htm" TargetMode="External"/><Relationship Id="rId100" Type="http://schemas.openxmlformats.org/officeDocument/2006/relationships/hyperlink" Target="http://meijitechno.com/media/catalog/product/cache/1/image/445x445/9df78eab33525d08d6e5fb8d27136e95/m/t/mt8520eh-45.jpg" TargetMode="External"/><Relationship Id="rId282" Type="http://schemas.openxmlformats.org/officeDocument/2006/relationships/hyperlink" Target="https://meijitechno.com/media/catalog/product/cache/1/image/540x550/9df78eab33525d08d6e5fb8d27136e95/m/a/ma756_top-view_dsc_0645-edited.jpg" TargetMode="External"/><Relationship Id="rId338" Type="http://schemas.openxmlformats.org/officeDocument/2006/relationships/hyperlink" Target="http://meijitechno.com/ma732-ultra-widefield-15x-eyepieces" TargetMode="External"/><Relationship Id="rId503" Type="http://schemas.openxmlformats.org/officeDocument/2006/relationships/hyperlink" Target="http://meijitechno.com/media/catalog/product/cache/1/image/200x200/9df78eab33525d08d6e5fb8d27136e95/f/l/fl152-45_3.jpg" TargetMode="External"/><Relationship Id="rId545" Type="http://schemas.openxmlformats.org/officeDocument/2006/relationships/hyperlink" Target="https://meijitechno.com/wp-content/uploads/2023/09/ma762_top_dsc_1417edited-scaled.jpg" TargetMode="External"/><Relationship Id="rId587" Type="http://schemas.openxmlformats.org/officeDocument/2006/relationships/hyperlink" Target="http://meijitechno.com/ma305-100-110v-fluorescent-ring-light" TargetMode="External"/><Relationship Id="rId710" Type="http://schemas.openxmlformats.org/officeDocument/2006/relationships/hyperlink" Target="https://meijitechno.com/wp-content/uploads/2023/10/ma563_1.png" TargetMode="External"/><Relationship Id="rId752" Type="http://schemas.openxmlformats.org/officeDocument/2006/relationships/hyperlink" Target="https://meijitechno.com/wp-content/uploads/2023/10/ma283.jpg" TargetMode="External"/><Relationship Id="rId8" Type="http://schemas.openxmlformats.org/officeDocument/2006/relationships/hyperlink" Target="http://meijitechno.com/media/catalog/product/cache/1/image/445x445/9df78eab33525d08d6e5fb8d27136e95/e/m/emz-8tru-45.jpg" TargetMode="External"/><Relationship Id="rId142" Type="http://schemas.openxmlformats.org/officeDocument/2006/relationships/hyperlink" Target="http://meijitechno.com/media/catalog/product/cache/1/image/445x445/9df78eab33525d08d6e5fb8d27136e95/m/t/mt7000el-45.jpg" TargetMode="External"/><Relationship Id="rId184" Type="http://schemas.openxmlformats.org/officeDocument/2006/relationships/hyperlink" Target="http://meijitechno.com/media/catalog/product/cache/1/image/445x445/9df78eab33525d08d6e5fb8d27136e95/m/t/mt5300eh-45.jpg" TargetMode="External"/><Relationship Id="rId391" Type="http://schemas.openxmlformats.org/officeDocument/2006/relationships/hyperlink" Target="https://meijitechno.com/wp-content/uploads/2023/10/rzt1000-350x233.jpg" TargetMode="External"/><Relationship Id="rId405" Type="http://schemas.openxmlformats.org/officeDocument/2006/relationships/hyperlink" Target="https://meijitechno.com/wp-content/uploads/2023/10/rzt100270_1.jpg" TargetMode="External"/><Relationship Id="rId447" Type="http://schemas.openxmlformats.org/officeDocument/2006/relationships/hyperlink" Target="https://meijitechno.com/wp-content/uploads/2023/10/rzdt100135_2-350x233.jpg" TargetMode="External"/><Relationship Id="rId612" Type="http://schemas.openxmlformats.org/officeDocument/2006/relationships/hyperlink" Target="https://meijitechno.com/wp-content/uploads/2023/10/ma961ds_led_ringlight180-350x234.jpg" TargetMode="External"/><Relationship Id="rId251" Type="http://schemas.openxmlformats.org/officeDocument/2006/relationships/hyperlink" Target="https://meijitechno.com/media/catalog/product/cache/1/image/540x550/9df78eab33525d08d6e5fb8d27136e95/m/a/ma733_180.jpg" TargetMode="External"/><Relationship Id="rId489" Type="http://schemas.openxmlformats.org/officeDocument/2006/relationships/hyperlink" Target="https://meijitechno.com/wp-content/uploads/2023/10/fl151270-350x233.jpg" TargetMode="External"/><Relationship Id="rId654" Type="http://schemas.openxmlformats.org/officeDocument/2006/relationships/hyperlink" Target="https://meijitechno.com/wp-content/uploads/2023/10/ma961d80_ledarray_104_1-350x235.jpg" TargetMode="External"/><Relationship Id="rId696" Type="http://schemas.openxmlformats.org/officeDocument/2006/relationships/hyperlink" Target="https://meijitechno.com/ma667-polarizing-plate" TargetMode="External"/><Relationship Id="rId46" Type="http://schemas.openxmlformats.org/officeDocument/2006/relationships/hyperlink" Target="http://meijitechno.com/media/catalog/product/cache/1/image/445x445/9df78eab33525d08d6e5fb8d27136e95/m/t/mt-11-45.jpg" TargetMode="External"/><Relationship Id="rId293" Type="http://schemas.openxmlformats.org/officeDocument/2006/relationships/hyperlink" Target="http://meijitechno.com/dealer/product_images/index.htm" TargetMode="External"/><Relationship Id="rId307" Type="http://schemas.openxmlformats.org/officeDocument/2006/relationships/hyperlink" Target="https://meijitechno.com/media/catalog/product/cache/1/image/540x550/9df78eab33525d08d6e5fb8d27136e95/m/a/ma524.jpg" TargetMode="External"/><Relationship Id="rId349" Type="http://schemas.openxmlformats.org/officeDocument/2006/relationships/hyperlink" Target="https://meijitechno.com/wp-content/uploads/2023/09/ma73002.jpg" TargetMode="External"/><Relationship Id="rId514" Type="http://schemas.openxmlformats.org/officeDocument/2006/relationships/hyperlink" Target="http://meijitechno.com/media/catalog/product/cache/1/image/200x200/9df78eab33525d08d6e5fb8d27136e95/m/a/ma305-200-0_1.jpg" TargetMode="External"/><Relationship Id="rId556" Type="http://schemas.openxmlformats.org/officeDocument/2006/relationships/hyperlink" Target="https://meijitechno.com/wp-content/uploads/2023/10/ma964top-350x233.jpg" TargetMode="External"/><Relationship Id="rId721" Type="http://schemas.openxmlformats.org/officeDocument/2006/relationships/hyperlink" Target="https://meijitechno.com/ma772-replacement-post-for-rzt-rzp-rzbd-or-rzdt-stand" TargetMode="External"/><Relationship Id="rId763" Type="http://schemas.openxmlformats.org/officeDocument/2006/relationships/hyperlink" Target="https://meijitechno.com/wp-content/uploads/2023/09/ma292.jpg" TargetMode="External"/><Relationship Id="rId88" Type="http://schemas.openxmlformats.org/officeDocument/2006/relationships/hyperlink" Target="http://meijitechno.com/media/catalog/product/cache/1/image/445x445/9df78eab33525d08d6e5fb8d27136e95/m/t/mt8530-45_2.jpg" TargetMode="External"/><Relationship Id="rId111" Type="http://schemas.openxmlformats.org/officeDocument/2006/relationships/hyperlink" Target="http://meijitechno.com/dealer/product_images/index.htm" TargetMode="External"/><Relationship Id="rId153" Type="http://schemas.openxmlformats.org/officeDocument/2006/relationships/hyperlink" Target="http://meijitechno.com/dealer/product_images/index.htm" TargetMode="External"/><Relationship Id="rId195" Type="http://schemas.openxmlformats.org/officeDocument/2006/relationships/hyperlink" Target="http://meijitechno.com/media/catalog/product/cache/1/image/445x445/9df78eab33525d08d6e5fb8d27136e95/m/t/mt5210h-45.jpg" TargetMode="External"/><Relationship Id="rId209" Type="http://schemas.openxmlformats.org/officeDocument/2006/relationships/hyperlink" Target="http://meijitechno.com/dealer/product_images/index.htm" TargetMode="External"/><Relationship Id="rId360" Type="http://schemas.openxmlformats.org/officeDocument/2006/relationships/hyperlink" Target="https://meijitechno.com/ma742-plan-achromat-10x" TargetMode="External"/><Relationship Id="rId416" Type="http://schemas.openxmlformats.org/officeDocument/2006/relationships/hyperlink" Target="https://meijitechno.com/wp-content/uploads/2023/10/rzbd200315-350x233.jpg" TargetMode="External"/><Relationship Id="rId598" Type="http://schemas.openxmlformats.org/officeDocument/2006/relationships/hyperlink" Target="https://meijitechno.com/wp-content/uploads/2023/10/ma961ds_led_ringlight225_2_1-350x234.jpg" TargetMode="External"/><Relationship Id="rId220" Type="http://schemas.openxmlformats.org/officeDocument/2006/relationships/hyperlink" Target="http://meijitechno.com/dealer/product_images/index.htm" TargetMode="External"/><Relationship Id="rId458" Type="http://schemas.openxmlformats.org/officeDocument/2006/relationships/hyperlink" Target="https://meijitechno.com/wp-content/uploads/2023/10/ft191315_1.jpg" TargetMode="External"/><Relationship Id="rId623" Type="http://schemas.openxmlformats.org/officeDocument/2006/relationships/hyperlink" Target="https://meijitechno.com/wp-content/uploads/2023/10/ma961d40_controller_bottom_122_3-350x235.jpg" TargetMode="External"/><Relationship Id="rId665" Type="http://schemas.openxmlformats.org/officeDocument/2006/relationships/hyperlink" Target="https://meijitechno.com/wp-content/uploads/2023/10/ma961d80_controller_bottom_107_2-350x235.jpg" TargetMode="External"/><Relationship Id="rId15" Type="http://schemas.openxmlformats.org/officeDocument/2006/relationships/hyperlink" Target="http://meijitechno.com/media/catalog/product/cache/1/image/445x445/9df78eab33525d08d6e5fb8d27136e95/e/m/emz-5-45-resized_2.jpg" TargetMode="External"/><Relationship Id="rId57" Type="http://schemas.openxmlformats.org/officeDocument/2006/relationships/hyperlink" Target="http://meijitechno.com/dealer/product_images/index.htm" TargetMode="External"/><Relationship Id="rId262" Type="http://schemas.openxmlformats.org/officeDocument/2006/relationships/hyperlink" Target="http://meijitechno.com/dealer/product_images/index.htm" TargetMode="External"/><Relationship Id="rId318" Type="http://schemas.openxmlformats.org/officeDocument/2006/relationships/hyperlink" Target="https://meijitechno.com/wp-content/uploads/2023/10/ma74802-350x233.jpg" TargetMode="External"/><Relationship Id="rId525" Type="http://schemas.openxmlformats.org/officeDocument/2006/relationships/hyperlink" Target="https://meijitechno.com/wp-content/uploads/2023/10/ma964270_dsc_6356-scaled-350x234.jpg" TargetMode="External"/><Relationship Id="rId567" Type="http://schemas.openxmlformats.org/officeDocument/2006/relationships/hyperlink" Target="https://meijitechno.com/ma961w-s-esd-slim-control-ring-light" TargetMode="External"/><Relationship Id="rId732" Type="http://schemas.openxmlformats.org/officeDocument/2006/relationships/hyperlink" Target="https://meijitechno.com/wp-content/uploads/2023/10/ma509.jpg" TargetMode="External"/><Relationship Id="rId99" Type="http://schemas.openxmlformats.org/officeDocument/2006/relationships/hyperlink" Target="http://meijitechno.com/dealer/product_images/index.htm" TargetMode="External"/><Relationship Id="rId122" Type="http://schemas.openxmlformats.org/officeDocument/2006/relationships/hyperlink" Target="http://meijitechno.com/media/catalog/product/cache/1/image/445x445/9df78eab33525d08d6e5fb8d27136e95/m/t/mt7530eh-45_2.jpg" TargetMode="External"/><Relationship Id="rId164" Type="http://schemas.openxmlformats.org/officeDocument/2006/relationships/hyperlink" Target="http://meijitechno.com/media/catalog/product/cache/1/image/445x445/9df78eab33525d08d6e5fb8d27136e95/m/t/mt6130-45.jpg" TargetMode="External"/><Relationship Id="rId371" Type="http://schemas.openxmlformats.org/officeDocument/2006/relationships/hyperlink" Target="https://meijitechno.com/wp-content/uploads/2023/10/rzfw270-350x233.jpg" TargetMode="External"/><Relationship Id="rId774" Type="http://schemas.openxmlformats.org/officeDocument/2006/relationships/hyperlink" Target="https://meijitechno.com/pdfs/rz_brochure.pdf" TargetMode="External"/><Relationship Id="rId427" Type="http://schemas.openxmlformats.org/officeDocument/2006/relationships/hyperlink" Target="https://meijitechno.com/wp-content/uploads/2023/10/rzbd1000_2.jpg" TargetMode="External"/><Relationship Id="rId469" Type="http://schemas.openxmlformats.org/officeDocument/2006/relationships/hyperlink" Target="https://meijitechno.com/product/ft191-230-dual-arm-fiber-optic-illuminator/" TargetMode="External"/><Relationship Id="rId634" Type="http://schemas.openxmlformats.org/officeDocument/2006/relationships/hyperlink" Target="https://meijitechno.com/wp-content/uploads/2023/10/ma961d40_acadapter_pic2_126_5-350x235.jpg" TargetMode="External"/><Relationship Id="rId676" Type="http://schemas.openxmlformats.org/officeDocument/2006/relationships/hyperlink" Target="https://meijitechno.com/wp-content/uploads/2023/09/ma754_topview_dsc_0641edited.jpg" TargetMode="External"/><Relationship Id="rId26" Type="http://schemas.openxmlformats.org/officeDocument/2006/relationships/hyperlink" Target="http://meijitechno.com/dealer/product_images/index.htm" TargetMode="External"/><Relationship Id="rId231" Type="http://schemas.openxmlformats.org/officeDocument/2006/relationships/hyperlink" Target="http://meijitechno.com/mt4300l-led-trinocular-bf-biological-microscopes" TargetMode="External"/><Relationship Id="rId273" Type="http://schemas.openxmlformats.org/officeDocument/2006/relationships/hyperlink" Target="https://meijitechno.com/media/catalog/product/cache/1/image/540x550/9df78eab33525d08d6e5fb8d27136e95/m/a/ma961d-s_led_ringlight-45_038_1.jpg" TargetMode="External"/><Relationship Id="rId329" Type="http://schemas.openxmlformats.org/officeDocument/2006/relationships/hyperlink" Target="https://meijitechno.com/wp-content/uploads/2023/10/ma749135-350x233.jpg" TargetMode="External"/><Relationship Id="rId480" Type="http://schemas.openxmlformats.org/officeDocument/2006/relationships/hyperlink" Target="http://meijitechno.com/media/catalog/product/cache/1/image/200x200/9df78eab33525d08d6e5fb8d27136e95/f/t/ft192-45_1.jpg" TargetMode="External"/><Relationship Id="rId536" Type="http://schemas.openxmlformats.org/officeDocument/2006/relationships/hyperlink" Target="https://meijitechno.com/wp-content/uploads/2023/09/cox0-350x233.jpg" TargetMode="External"/><Relationship Id="rId701" Type="http://schemas.openxmlformats.org/officeDocument/2006/relationships/hyperlink" Target="https://meijitechno.com/wp-content/uploads/2023/10/mtpelside45-350x233.jpg" TargetMode="External"/><Relationship Id="rId68" Type="http://schemas.openxmlformats.org/officeDocument/2006/relationships/hyperlink" Target="http://meijitechno.com/dealer/product_images/index.htm" TargetMode="External"/><Relationship Id="rId133" Type="http://schemas.openxmlformats.org/officeDocument/2006/relationships/hyperlink" Target="http://meijitechno.com/dealer/product_images/index.htm" TargetMode="External"/><Relationship Id="rId175" Type="http://schemas.openxmlformats.org/officeDocument/2006/relationships/hyperlink" Target="http://meijitechno.com/dealer/product_images/index.htm" TargetMode="External"/><Relationship Id="rId340" Type="http://schemas.openxmlformats.org/officeDocument/2006/relationships/hyperlink" Target="http://meijitechno.com/ma733-ultra-widefield-15x-eyepieces-cross-line-reticle" TargetMode="External"/><Relationship Id="rId578" Type="http://schemas.openxmlformats.org/officeDocument/2006/relationships/hyperlink" Target="http://meijitechno.com/ma326-halogen-lamp-6v-30w" TargetMode="External"/><Relationship Id="rId743" Type="http://schemas.openxmlformats.org/officeDocument/2006/relationships/hyperlink" Target="https://meijitechno.com/wp-content/uploads/2023/10/ma223.jpg" TargetMode="External"/><Relationship Id="rId200" Type="http://schemas.openxmlformats.org/officeDocument/2006/relationships/hyperlink" Target="http://meijitechno.com/dealer/product_images/index.htm" TargetMode="External"/><Relationship Id="rId382" Type="http://schemas.openxmlformats.org/officeDocument/2006/relationships/hyperlink" Target="https://meijitechno.com/wp-content/uploads/2023/10/rzp0-350x233.jpg" TargetMode="External"/><Relationship Id="rId438" Type="http://schemas.openxmlformats.org/officeDocument/2006/relationships/hyperlink" Target="https://meijitechno.com/wp-content/uploads/2023/10/rzdt100135-350x233.jpg" TargetMode="External"/><Relationship Id="rId603" Type="http://schemas.openxmlformats.org/officeDocument/2006/relationships/hyperlink" Target="https://meijitechno.com/wp-content/uploads/2023/10/ma961ds_led_ringlight135_1-350x234.jpg" TargetMode="External"/><Relationship Id="rId645" Type="http://schemas.openxmlformats.org/officeDocument/2006/relationships/hyperlink" Target="https://meijitechno.com/wp-content/uploads/2023/10/ma961d80_ledarray_104-350x235.jpg" TargetMode="External"/><Relationship Id="rId687" Type="http://schemas.openxmlformats.org/officeDocument/2006/relationships/hyperlink" Target="https://meijitechno.com/wp-content/uploads/2023/09/ma75145.jpg" TargetMode="External"/><Relationship Id="rId242" Type="http://schemas.openxmlformats.org/officeDocument/2006/relationships/hyperlink" Target="http://meijitechno.com/mt4200h-halogen-binocular-bf-biological-microscope" TargetMode="External"/><Relationship Id="rId284" Type="http://schemas.openxmlformats.org/officeDocument/2006/relationships/hyperlink" Target="https://meijitechno.com/media/catalog/product/cache/1/image/540x550/9df78eab33525d08d6e5fb8d27136e95/m/a/ma758_top-view_dsc_0649-edited.jpg" TargetMode="External"/><Relationship Id="rId491" Type="http://schemas.openxmlformats.org/officeDocument/2006/relationships/hyperlink" Target="https://meijitechno.com/product/fl151-dual-arm-fiber-optic-illuminator/" TargetMode="External"/><Relationship Id="rId505" Type="http://schemas.openxmlformats.org/officeDocument/2006/relationships/hyperlink" Target="https://meijitechno.com/wp-content/uploads/2023/10/fl152315_1-350x233.jpg" TargetMode="External"/><Relationship Id="rId712" Type="http://schemas.openxmlformats.org/officeDocument/2006/relationships/hyperlink" Target="https://meijitechno.com/ma555-05-gem-clamp" TargetMode="External"/><Relationship Id="rId37" Type="http://schemas.openxmlformats.org/officeDocument/2006/relationships/hyperlink" Target="http://meijitechno.com/media/catalog/product/cache/1/image/445x445/9df78eab33525d08d6e5fb8d27136e95/e/m/em-20-45.jpg" TargetMode="External"/><Relationship Id="rId79" Type="http://schemas.openxmlformats.org/officeDocument/2006/relationships/hyperlink" Target="http://meijitechno.com/media/catalog/product/cache/1/image/445x445/9df78eab33525d08d6e5fb8d27136e95/m/t/mt9300l-45.jpg" TargetMode="External"/><Relationship Id="rId102" Type="http://schemas.openxmlformats.org/officeDocument/2006/relationships/hyperlink" Target="http://meijitechno.com/media/catalog/product/cache/1/image/445x445/9df78eab33525d08d6e5fb8d27136e95/m/t/mt8520-45.jpg" TargetMode="External"/><Relationship Id="rId144" Type="http://schemas.openxmlformats.org/officeDocument/2006/relationships/hyperlink" Target="http://meijitechno.com/media/catalog/product/cache/1/image/445x445/9df78eab33525d08d6e5fb8d27136e95/m/t/mt7000eh-45.jpg" TargetMode="External"/><Relationship Id="rId547" Type="http://schemas.openxmlformats.org/officeDocument/2006/relationships/hyperlink" Target="https://meijitechno.com/wp-content/uploads/2023/09/ma762_bottom_dsc_1418edited-350x233.jpg" TargetMode="External"/><Relationship Id="rId589" Type="http://schemas.openxmlformats.org/officeDocument/2006/relationships/hyperlink" Target="https://meijitechno.com/wp-content/uploads/2023/09/ma3052000-350x233.jpg" TargetMode="External"/><Relationship Id="rId754" Type="http://schemas.openxmlformats.org/officeDocument/2006/relationships/hyperlink" Target="http://meijitechno.com/ma253-cross-line-reticle-with-dotted-lines" TargetMode="External"/><Relationship Id="rId90" Type="http://schemas.openxmlformats.org/officeDocument/2006/relationships/hyperlink" Target="http://meijitechno.com/media/catalog/product/cache/1/image/445x445/9df78eab33525d08d6e5fb8d27136e95/m/t/mt8530eh-45.jpg" TargetMode="External"/><Relationship Id="rId186" Type="http://schemas.openxmlformats.org/officeDocument/2006/relationships/hyperlink" Target="http://meijitechno.com/media/catalog/product/cache/1/image/445x445/9df78eab33525d08d6e5fb8d27136e95/m/t/mt300ed-45.jpg" TargetMode="External"/><Relationship Id="rId351" Type="http://schemas.openxmlformats.org/officeDocument/2006/relationships/hyperlink" Target="https://meijitechno.com/wp-content/uploads/2023/09/ma73402.jpg" TargetMode="External"/><Relationship Id="rId393" Type="http://schemas.openxmlformats.org/officeDocument/2006/relationships/hyperlink" Target="https://meijitechno.com/wp-content/uploads/2023/10/rzt100135.jpg" TargetMode="External"/><Relationship Id="rId407" Type="http://schemas.openxmlformats.org/officeDocument/2006/relationships/hyperlink" Target="http://meijitechno.com/rzt-led-bf-df-stand" TargetMode="External"/><Relationship Id="rId449" Type="http://schemas.openxmlformats.org/officeDocument/2006/relationships/hyperlink" Target="https://meijitechno.com/wp-content/uploads/2023/10/rzdt100255_2-350x233.jpg" TargetMode="External"/><Relationship Id="rId614" Type="http://schemas.openxmlformats.org/officeDocument/2006/relationships/hyperlink" Target="https://meijitechno.com/wp-content/uploads/2023/10/ma961ds_led_ringlight225-350x234.jpg" TargetMode="External"/><Relationship Id="rId656" Type="http://schemas.openxmlformats.org/officeDocument/2006/relationships/hyperlink" Target="https://meijitechno.com/wp-content/uploads/2023/10/ma961d80_controller_bottom_107_1-350x235.jpg" TargetMode="External"/><Relationship Id="rId211" Type="http://schemas.openxmlformats.org/officeDocument/2006/relationships/hyperlink" Target="http://meijitechno.com/dealer/product_images/index.htm" TargetMode="External"/><Relationship Id="rId253" Type="http://schemas.openxmlformats.org/officeDocument/2006/relationships/hyperlink" Target="https://meijitechno.com/media/catalog/product/cache/1/image/540x550/9df78eab33525d08d6e5fb8d27136e95/m/a/ma742-01.jpg" TargetMode="External"/><Relationship Id="rId295" Type="http://schemas.openxmlformats.org/officeDocument/2006/relationships/hyperlink" Target="https://meijitechno.com/media/catalog/product/cache/1/image/540x550/9df78eab33525d08d6e5fb8d27136e95/m/a/ma223.jpg" TargetMode="External"/><Relationship Id="rId309" Type="http://schemas.openxmlformats.org/officeDocument/2006/relationships/hyperlink" Target="https://meijitechno.com/media/catalog/product/cache/1/image/540x550/9df78eab33525d08d6e5fb8d27136e95/m/a/ma539_ma540_ma542_2.jpg" TargetMode="External"/><Relationship Id="rId460" Type="http://schemas.openxmlformats.org/officeDocument/2006/relationships/hyperlink" Target="https://meijitechno.com/wp-content/uploads/2023/10/ft191270_1-350x233.jpg" TargetMode="External"/><Relationship Id="rId516" Type="http://schemas.openxmlformats.org/officeDocument/2006/relationships/hyperlink" Target="http://meijitechno.com/media/catalog/product/cache/1/image/200x200/9df78eab33525d08d6e5fb8d27136e95/m/a/ma305-200-315_2_1.jpg" TargetMode="External"/><Relationship Id="rId698" Type="http://schemas.openxmlformats.org/officeDocument/2006/relationships/hyperlink" Target="https://meijitechno.com/wp-content/uploads/2023/10/mtpelside180-350x233.jpg" TargetMode="External"/><Relationship Id="rId48" Type="http://schemas.openxmlformats.org/officeDocument/2006/relationships/hyperlink" Target="http://meijitechno.com/dealer/product_images/index.htm" TargetMode="External"/><Relationship Id="rId113" Type="http://schemas.openxmlformats.org/officeDocument/2006/relationships/hyperlink" Target="http://meijitechno.com/dealer/product_images/index.htm" TargetMode="External"/><Relationship Id="rId320" Type="http://schemas.openxmlformats.org/officeDocument/2006/relationships/hyperlink" Target="https://meijitechno.com/wp-content/uploads/2023/10/ma74890-350x233.jpg" TargetMode="External"/><Relationship Id="rId558" Type="http://schemas.openxmlformats.org/officeDocument/2006/relationships/hyperlink" Target="https://meijitechno.com/wp-content/uploads/2023/09/fuse.jpg" TargetMode="External"/><Relationship Id="rId723" Type="http://schemas.openxmlformats.org/officeDocument/2006/relationships/hyperlink" Target="https://meijitechno.com/wp-content/uploads/2023/09/ma253base_1.jpg" TargetMode="External"/><Relationship Id="rId765" Type="http://schemas.openxmlformats.org/officeDocument/2006/relationships/hyperlink" Target="https://meijitechno.com/wp-content/uploads/2023/10/ma186_1.jpg" TargetMode="External"/><Relationship Id="rId155" Type="http://schemas.openxmlformats.org/officeDocument/2006/relationships/hyperlink" Target="http://meijitechno.com/dealer/product_images/index.htm" TargetMode="External"/><Relationship Id="rId197" Type="http://schemas.openxmlformats.org/officeDocument/2006/relationships/hyperlink" Target="http://meijitechno.com/dealer/product_images/index.htm" TargetMode="External"/><Relationship Id="rId362" Type="http://schemas.openxmlformats.org/officeDocument/2006/relationships/hyperlink" Target="https://meijitechno.com/wp-content/uploads/2023/09/ma74202-350x233.jpg" TargetMode="External"/><Relationship Id="rId418" Type="http://schemas.openxmlformats.org/officeDocument/2006/relationships/hyperlink" Target="https://meijitechno.com/wp-content/uploads/2023/10/rztled0-350x233.jpg" TargetMode="External"/><Relationship Id="rId625" Type="http://schemas.openxmlformats.org/officeDocument/2006/relationships/hyperlink" Target="https://meijitechno.com/wp-content/uploads/2023/10/ma961d40_acadapter_125_4.jpg" TargetMode="External"/><Relationship Id="rId222" Type="http://schemas.openxmlformats.org/officeDocument/2006/relationships/hyperlink" Target="http://meijitechno.com/mt5200h-halogen-binocular-bf-biological-microscopes" TargetMode="External"/><Relationship Id="rId264" Type="http://schemas.openxmlformats.org/officeDocument/2006/relationships/hyperlink" Target="http://meijitechno.com/dealer/product_images/index.htm" TargetMode="External"/><Relationship Id="rId471" Type="http://schemas.openxmlformats.org/officeDocument/2006/relationships/hyperlink" Target="http://meijitechno.com/media/catalog/product/cache/1/image/200x200/9df78eab33525d08d6e5fb8d27136e95/f/t/ft192-45_1.jpg" TargetMode="External"/><Relationship Id="rId667" Type="http://schemas.openxmlformats.org/officeDocument/2006/relationships/hyperlink" Target="https://meijitechno.com/wp-content/uploads/2023/10/ma961uv_v_80_layout_178.jpg" TargetMode="External"/><Relationship Id="rId17" Type="http://schemas.openxmlformats.org/officeDocument/2006/relationships/hyperlink" Target="http://meijitechno.com/dealer/product_images/index.htm" TargetMode="External"/><Relationship Id="rId59" Type="http://schemas.openxmlformats.org/officeDocument/2006/relationships/hyperlink" Target="http://meijitechno.com/dealer/product_images/index.htm" TargetMode="External"/><Relationship Id="rId124" Type="http://schemas.openxmlformats.org/officeDocument/2006/relationships/hyperlink" Target="http://meijitechno.com/media/catalog/product/cache/1/image/445x445/9df78eab33525d08d6e5fb8d27136e95/m/t/mt7530-45.jpg" TargetMode="External"/><Relationship Id="rId527" Type="http://schemas.openxmlformats.org/officeDocument/2006/relationships/hyperlink" Target="https://meijitechno.com/wp-content/uploads/2023/10/ma9640-350x233.jpg" TargetMode="External"/><Relationship Id="rId569" Type="http://schemas.openxmlformats.org/officeDocument/2006/relationships/hyperlink" Target="https://meijitechno.com/ma961d-40-control-ring-light" TargetMode="External"/><Relationship Id="rId734" Type="http://schemas.openxmlformats.org/officeDocument/2006/relationships/hyperlink" Target="https://meijitechno.com/wp-content/uploads/2023/10/ma524.jpg" TargetMode="External"/><Relationship Id="rId776" Type="http://schemas.openxmlformats.org/officeDocument/2006/relationships/printerSettings" Target="../printerSettings/printerSettings1.bin"/><Relationship Id="rId70" Type="http://schemas.openxmlformats.org/officeDocument/2006/relationships/hyperlink" Target="http://meijitechno.com/dealer/product_images/index.htm" TargetMode="External"/><Relationship Id="rId166" Type="http://schemas.openxmlformats.org/officeDocument/2006/relationships/hyperlink" Target="http://meijitechno.com/media/catalog/product/cache/1/image/445x445/9df78eab33525d08d6e5fb8d27136e95/m/t/mt6120-45.jpg" TargetMode="External"/><Relationship Id="rId331" Type="http://schemas.openxmlformats.org/officeDocument/2006/relationships/hyperlink" Target="https://meijitechno.com/wp-content/uploads/2023/10/ma749225-350x233.jpg" TargetMode="External"/><Relationship Id="rId373" Type="http://schemas.openxmlformats.org/officeDocument/2006/relationships/hyperlink" Target="https://meijitechno.com/wp-content/uploads/2023/10/rzfw45.jpg" TargetMode="External"/><Relationship Id="rId429" Type="http://schemas.openxmlformats.org/officeDocument/2006/relationships/hyperlink" Target="https://meijitechno.com/wp-content/uploads/2023/10/rzbd100135_2.jpg" TargetMode="External"/><Relationship Id="rId580" Type="http://schemas.openxmlformats.org/officeDocument/2006/relationships/hyperlink" Target="https://meijitechno.com/product/ft192-230-annular-fiber-optic-illuminator/" TargetMode="External"/><Relationship Id="rId636" Type="http://schemas.openxmlformats.org/officeDocument/2006/relationships/hyperlink" Target="https://meijitechno.com/wp-content/uploads/2023/10/ma961d40_ringlight_profile_116_5-350x235.jpg" TargetMode="External"/><Relationship Id="rId1" Type="http://schemas.openxmlformats.org/officeDocument/2006/relationships/hyperlink" Target="http://meijitechno.com/media/catalog/product/cache/1/image/445x445/9df78eab33525d08d6e5fb8d27136e95/e/m/emz-13vx-45_1.jpg" TargetMode="External"/><Relationship Id="rId233" Type="http://schemas.openxmlformats.org/officeDocument/2006/relationships/hyperlink" Target="http://meijitechno.com/mt4300d-led-trinocular-dermatology-microscope" TargetMode="External"/><Relationship Id="rId440" Type="http://schemas.openxmlformats.org/officeDocument/2006/relationships/hyperlink" Target="https://meijitechno.com/wp-content/uploads/2023/10/rzdt100255.jpg" TargetMode="External"/><Relationship Id="rId678" Type="http://schemas.openxmlformats.org/officeDocument/2006/relationships/hyperlink" Target="https://meijitechno.com/wp-content/uploads/2023/09/ma756_topview_dsc_0645edited.jpg" TargetMode="External"/><Relationship Id="rId28" Type="http://schemas.openxmlformats.org/officeDocument/2006/relationships/hyperlink" Target="http://meijitechno.com/dealer/product_images/index.htm" TargetMode="External"/><Relationship Id="rId275" Type="http://schemas.openxmlformats.org/officeDocument/2006/relationships/hyperlink" Target="https://meijitechno.com/media/catalog/product/cache/1/image/540x550/9df78eab33525d08d6e5fb8d27136e95/m/a/ma961d-40_layout1_110_3.jpg" TargetMode="External"/><Relationship Id="rId300" Type="http://schemas.openxmlformats.org/officeDocument/2006/relationships/hyperlink" Target="https://meijitechno.com/media/catalog/product/cache/1/image/540x550/9df78eab33525d08d6e5fb8d27136e95/m/a/ma283.jpg" TargetMode="External"/><Relationship Id="rId482" Type="http://schemas.openxmlformats.org/officeDocument/2006/relationships/hyperlink" Target="https://meijitechno.com/wp-content/uploads/2023/10/ft192315_1-350x233.jpg" TargetMode="External"/><Relationship Id="rId538" Type="http://schemas.openxmlformats.org/officeDocument/2006/relationships/hyperlink" Target="https://meijitechno.com/wp-content/uploads/2023/09/cox0-350x233.jpg" TargetMode="External"/><Relationship Id="rId703" Type="http://schemas.openxmlformats.org/officeDocument/2006/relationships/hyperlink" Target="https://meijitechno.com/wp-content/uploads/2023/10/mtpelopenem20-350x233.jpg" TargetMode="External"/><Relationship Id="rId745" Type="http://schemas.openxmlformats.org/officeDocument/2006/relationships/hyperlink" Target="https://meijitechno.com/wp-content/uploads/2023/09/ma279_1.jpg" TargetMode="External"/><Relationship Id="rId81" Type="http://schemas.openxmlformats.org/officeDocument/2006/relationships/hyperlink" Target="http://meijitechno.com/dealer/product_images/index.htm" TargetMode="External"/><Relationship Id="rId135" Type="http://schemas.openxmlformats.org/officeDocument/2006/relationships/hyperlink" Target="http://meijitechno.com/dealer/product_images/index.htm" TargetMode="External"/><Relationship Id="rId177" Type="http://schemas.openxmlformats.org/officeDocument/2006/relationships/hyperlink" Target="http://meijitechno.com/dealer/product_images/index.htm" TargetMode="External"/><Relationship Id="rId342" Type="http://schemas.openxmlformats.org/officeDocument/2006/relationships/hyperlink" Target="https://meijitechno.com/wp-content/uploads/2023/10/ma733_side_view_181.jpg" TargetMode="External"/><Relationship Id="rId384" Type="http://schemas.openxmlformats.org/officeDocument/2006/relationships/hyperlink" Target="https://meijitechno.com/wp-content/uploads/2023/10/rzp135-350x233.jpg" TargetMode="External"/><Relationship Id="rId591" Type="http://schemas.openxmlformats.org/officeDocument/2006/relationships/hyperlink" Target="https://meijitechno.com/product/ma929-fuse-0-5-amp/" TargetMode="External"/><Relationship Id="rId605" Type="http://schemas.openxmlformats.org/officeDocument/2006/relationships/hyperlink" Target="https://meijitechno.com/wp-content/uploads/2023/10/ma961ds_led_ringlight_power_input_040-350x234.jpg" TargetMode="External"/><Relationship Id="rId202" Type="http://schemas.openxmlformats.org/officeDocument/2006/relationships/hyperlink" Target="http://meijitechno.com/dealer/product_images/index.htm" TargetMode="External"/><Relationship Id="rId244" Type="http://schemas.openxmlformats.org/officeDocument/2006/relationships/hyperlink" Target="http://meijitechno.com/mt4200eh-halogen-ergonomic-binocular-bf-biological-microscope" TargetMode="External"/><Relationship Id="rId647" Type="http://schemas.openxmlformats.org/officeDocument/2006/relationships/hyperlink" Target="https://meijitechno.com/wp-content/uploads/2023/10/ma961d80_controller_bottom_107-350x235.jpg" TargetMode="External"/><Relationship Id="rId689" Type="http://schemas.openxmlformats.org/officeDocument/2006/relationships/hyperlink" Target="https://meijitechno.com/wp-content/uploads/2023/09/ma7510.jpg" TargetMode="External"/><Relationship Id="rId39" Type="http://schemas.openxmlformats.org/officeDocument/2006/relationships/hyperlink" Target="http://meijitechno.com/media/catalog/product/cache/1/image/445x445/9df78eab33525d08d6e5fb8d27136e95/m/t/mt-50-45.jpg" TargetMode="External"/><Relationship Id="rId286" Type="http://schemas.openxmlformats.org/officeDocument/2006/relationships/hyperlink" Target="https://meijitechno.com/media/catalog/product/cache/1/image/540x550/9df78eab33525d08d6e5fb8d27136e95/m/a/ma667_168.jpg" TargetMode="External"/><Relationship Id="rId451" Type="http://schemas.openxmlformats.org/officeDocument/2006/relationships/hyperlink" Target="https://meijitechno.com/wp-content/uploads/2023/10/rzdt100315_2-350x233.jpg" TargetMode="External"/><Relationship Id="rId493" Type="http://schemas.openxmlformats.org/officeDocument/2006/relationships/hyperlink" Target="http://meijitechno.com/media/catalog/product/cache/1/image/200x200/9df78eab33525d08d6e5fb8d27136e95/f/l/fl151-270.jpg" TargetMode="External"/><Relationship Id="rId507" Type="http://schemas.openxmlformats.org/officeDocument/2006/relationships/hyperlink" Target="https://meijitechno.com/wp-content/uploads/2023/10/fl1520_1.jpg" TargetMode="External"/><Relationship Id="rId549" Type="http://schemas.openxmlformats.org/officeDocument/2006/relationships/hyperlink" Target="https://meijitechno.com/wp-content/uploads/2023/09/ma651_05_back_view_dsc_0471.jpg" TargetMode="External"/><Relationship Id="rId714" Type="http://schemas.openxmlformats.org/officeDocument/2006/relationships/hyperlink" Target="https://meijitechno.com/wp-content/uploads/2023/10/ma55505_ma557_img_3191-350x233.jpg" TargetMode="External"/><Relationship Id="rId756" Type="http://schemas.openxmlformats.org/officeDocument/2006/relationships/hyperlink" Target="https://meijitechno.com/ma186-stage-micrometer-checking-alignment" TargetMode="External"/><Relationship Id="rId50" Type="http://schemas.openxmlformats.org/officeDocument/2006/relationships/hyperlink" Target="http://meijitechno.com/dealer/product_images/index.htm" TargetMode="External"/><Relationship Id="rId104" Type="http://schemas.openxmlformats.org/officeDocument/2006/relationships/hyperlink" Target="http://meijitechno.com/media/catalog/product/cache/1/image/445x445/9df78eab33525d08d6e5fb8d27136e95/m/t/mt8100-45_1.jpg" TargetMode="External"/><Relationship Id="rId146" Type="http://schemas.openxmlformats.org/officeDocument/2006/relationships/hyperlink" Target="http://meijitechno.com/media/catalog/product/cache/1/image/445x445/9df78eab33525d08d6e5fb8d27136e95/m/t/mt7000-45.jpg" TargetMode="External"/><Relationship Id="rId188" Type="http://schemas.openxmlformats.org/officeDocument/2006/relationships/hyperlink" Target="http://meijitechno.com/media/catalog/product/cache/1/image/445x445/9df78eab33525d08d6e5fb8d27136e95/m/t/mt5300d-45.jpg" TargetMode="External"/><Relationship Id="rId311" Type="http://schemas.openxmlformats.org/officeDocument/2006/relationships/hyperlink" Target="http://meijitechno.com/dealer/product_images/index.htm" TargetMode="External"/><Relationship Id="rId353" Type="http://schemas.openxmlformats.org/officeDocument/2006/relationships/hyperlink" Target="https://meijitechno.com/wp-content/uploads/2023/10/ma768_dsc_1427.jpg" TargetMode="External"/><Relationship Id="rId395" Type="http://schemas.openxmlformats.org/officeDocument/2006/relationships/hyperlink" Target="https://meijitechno.com/wp-content/uploads/2023/10/rzt100225.jpg" TargetMode="External"/><Relationship Id="rId409" Type="http://schemas.openxmlformats.org/officeDocument/2006/relationships/hyperlink" Target="https://meijitechno.com/wp-content/uploads/2023/10/rzbd20045.jpg" TargetMode="External"/><Relationship Id="rId560" Type="http://schemas.openxmlformats.org/officeDocument/2006/relationships/hyperlink" Target="https://meijitechno.com/wp-content/uploads/2023/10/frled90back-350x233.jpg" TargetMode="External"/><Relationship Id="rId92" Type="http://schemas.openxmlformats.org/officeDocument/2006/relationships/hyperlink" Target="http://meijitechno.com/media/catalog/product/cache/1/image/445x445/9df78eab33525d08d6e5fb8d27136e95/m/t/mt8520-45_2.jpg" TargetMode="External"/><Relationship Id="rId213" Type="http://schemas.openxmlformats.org/officeDocument/2006/relationships/hyperlink" Target="http://meijitechno.com/dealer/product_images/index.htm" TargetMode="External"/><Relationship Id="rId420" Type="http://schemas.openxmlformats.org/officeDocument/2006/relationships/hyperlink" Target="https://meijitechno.com/wp-content/uploads/2023/10/rztled135.jpg" TargetMode="External"/><Relationship Id="rId616" Type="http://schemas.openxmlformats.org/officeDocument/2006/relationships/hyperlink" Target="https://meijitechno.com/wp-content/uploads/2023/10/ma961d40_layout1_110_3.jpg" TargetMode="External"/><Relationship Id="rId658" Type="http://schemas.openxmlformats.org/officeDocument/2006/relationships/hyperlink" Target="https://meijitechno.com/product/ma961w-80-inner-and-outer-ring-light/" TargetMode="External"/><Relationship Id="rId255" Type="http://schemas.openxmlformats.org/officeDocument/2006/relationships/hyperlink" Target="https://meijitechno.com/media/catalog/product/cache/1/image/540x550/9df78eab33525d08d6e5fb8d27136e95/m/a/ma741-01.jpg" TargetMode="External"/><Relationship Id="rId297" Type="http://schemas.openxmlformats.org/officeDocument/2006/relationships/hyperlink" Target="https://meijitechno.com/media/catalog/product/cache/1/image/540x550/9df78eab33525d08d6e5fb8d27136e95/m/a/ma280.jpg" TargetMode="External"/><Relationship Id="rId462" Type="http://schemas.openxmlformats.org/officeDocument/2006/relationships/hyperlink" Target="https://meijitechno.com/wp-content/uploads/2023/10/ft19190_1-350x233.jpg" TargetMode="External"/><Relationship Id="rId518" Type="http://schemas.openxmlformats.org/officeDocument/2006/relationships/hyperlink" Target="https://meijitechno.com/wp-content/uploads/2023/10/ma30520090_1-350x233.jpg" TargetMode="External"/><Relationship Id="rId725" Type="http://schemas.openxmlformats.org/officeDocument/2006/relationships/hyperlink" Target="https://meijitechno.com/wp-content/uploads/2023/09/ma539_ma540_ma542.jpg" TargetMode="External"/><Relationship Id="rId115" Type="http://schemas.openxmlformats.org/officeDocument/2006/relationships/hyperlink" Target="http://meijitechno.com/dealer/product_images/index.htm" TargetMode="External"/><Relationship Id="rId157" Type="http://schemas.openxmlformats.org/officeDocument/2006/relationships/hyperlink" Target="http://meijitechno.com/dealer/product_images/index.htm" TargetMode="External"/><Relationship Id="rId322" Type="http://schemas.openxmlformats.org/officeDocument/2006/relationships/hyperlink" Target="https://meijitechno.com/wp-content/uploads/2023/10/ma748180-350x233.jpg" TargetMode="External"/><Relationship Id="rId364" Type="http://schemas.openxmlformats.org/officeDocument/2006/relationships/hyperlink" Target="https://meijitechno.com/wp-content/uploads/2023/09/ma74302.jpg" TargetMode="External"/><Relationship Id="rId767" Type="http://schemas.openxmlformats.org/officeDocument/2006/relationships/hyperlink" Target="https://meijitechno.com/pdfs/rz_brochure.pdf" TargetMode="External"/><Relationship Id="rId61" Type="http://schemas.openxmlformats.org/officeDocument/2006/relationships/hyperlink" Target="http://meijitechno.com/dealer/product_images/index.htm" TargetMode="External"/><Relationship Id="rId199" Type="http://schemas.openxmlformats.org/officeDocument/2006/relationships/hyperlink" Target="http://meijitechno.com/dealer/product_images/index.htm" TargetMode="External"/><Relationship Id="rId571" Type="http://schemas.openxmlformats.org/officeDocument/2006/relationships/hyperlink" Target="https://meijitechno.com/ma961-40-ap-polarizer-analyzer-for-ma961w-40-ma961d-40-and-ma961c-40" TargetMode="External"/><Relationship Id="rId627" Type="http://schemas.openxmlformats.org/officeDocument/2006/relationships/hyperlink" Target="https://meijitechno.com/wp-content/uploads/2023/10/ma961d40_ledarray_114_4.jpg" TargetMode="External"/><Relationship Id="rId669" Type="http://schemas.openxmlformats.org/officeDocument/2006/relationships/hyperlink" Target="https://meijitechno.com/wp-content/uploads/2023/10/ma961uv_v_80_controller_back_182-350x233.jpg" TargetMode="External"/><Relationship Id="rId19" Type="http://schemas.openxmlformats.org/officeDocument/2006/relationships/hyperlink" Target="http://meijitechno.com/dealer/product_images/index.htm" TargetMode="External"/><Relationship Id="rId224" Type="http://schemas.openxmlformats.org/officeDocument/2006/relationships/hyperlink" Target="http://meijitechno.com/mt5200eh-halogen-ergonomic-binocular-biological-microscopes" TargetMode="External"/><Relationship Id="rId266" Type="http://schemas.openxmlformats.org/officeDocument/2006/relationships/hyperlink" Target="https://meijitechno.com/media/catalog/product/cache/1/image/540x550/9df78eab33525d08d6e5fb8d27136e95/m/a/ma964_layout_dsc_6346.jpg" TargetMode="External"/><Relationship Id="rId431" Type="http://schemas.openxmlformats.org/officeDocument/2006/relationships/hyperlink" Target="https://meijitechno.com/wp-content/uploads/2023/10/rzbd100225_2-350x233.jpg" TargetMode="External"/><Relationship Id="rId473" Type="http://schemas.openxmlformats.org/officeDocument/2006/relationships/hyperlink" Target="https://meijitechno.com/wp-content/uploads/2023/10/ft192315-350x233.jpg" TargetMode="External"/><Relationship Id="rId529" Type="http://schemas.openxmlformats.org/officeDocument/2006/relationships/hyperlink" Target="https://meijitechno.com/wp-content/uploads/2023/09/cox45.jpg" TargetMode="External"/><Relationship Id="rId680" Type="http://schemas.openxmlformats.org/officeDocument/2006/relationships/hyperlink" Target="https://meijitechno.com/wp-content/uploads/2023/09/ma757_topview_dsc_0647edited.jpg" TargetMode="External"/><Relationship Id="rId736" Type="http://schemas.openxmlformats.org/officeDocument/2006/relationships/hyperlink" Target="https://meijitechno.com/wp-content/uploads/2023/10/ma510.jpg" TargetMode="External"/><Relationship Id="rId30" Type="http://schemas.openxmlformats.org/officeDocument/2006/relationships/hyperlink" Target="http://meijitechno.com/dealer/product_images/index.htm" TargetMode="External"/><Relationship Id="rId126" Type="http://schemas.openxmlformats.org/officeDocument/2006/relationships/hyperlink" Target="http://meijitechno.com/media/catalog/product/cache/1/image/445x445/9df78eab33525d08d6e5fb8d27136e95/m/t/mt7520eh-45_1.jpg" TargetMode="External"/><Relationship Id="rId168" Type="http://schemas.openxmlformats.org/officeDocument/2006/relationships/hyperlink" Target="http://meijitechno.com/media/catalog/product/cache/1/image/445x445/9df78eab33525d08d6e5fb8d27136e95/m/t/mt5310l-45.jpg" TargetMode="External"/><Relationship Id="rId333" Type="http://schemas.openxmlformats.org/officeDocument/2006/relationships/hyperlink" Target="https://meijitechno.com/wp-content/uploads/2023/10/ma749315-350x233.jpg" TargetMode="External"/><Relationship Id="rId540" Type="http://schemas.openxmlformats.org/officeDocument/2006/relationships/hyperlink" Target="https://meijitechno.com/wp-content/uploads/2023/09/cox135.jpg" TargetMode="External"/><Relationship Id="rId72" Type="http://schemas.openxmlformats.org/officeDocument/2006/relationships/hyperlink" Target="http://meijitechno.com/media/catalog/product/cache/1/image/445x445/9df78eab33525d08d6e5fb8d27136e95/m/t/mt9920-45_3.jpg" TargetMode="External"/><Relationship Id="rId375" Type="http://schemas.openxmlformats.org/officeDocument/2006/relationships/hyperlink" Target="https://meijitechno.com/wp-content/uploads/2023/10/rzfw90-350x233.jpg" TargetMode="External"/><Relationship Id="rId582" Type="http://schemas.openxmlformats.org/officeDocument/2006/relationships/hyperlink" Target="http://meijitechno.com/media/catalog/product/cache/1/image/200x200/9df78eab33525d08d6e5fb8d27136e95/f/l/fl151-0.jpg" TargetMode="External"/><Relationship Id="rId638" Type="http://schemas.openxmlformats.org/officeDocument/2006/relationships/hyperlink" Target="https://meijitechno.com/wp-content/uploads/2023/10/ma961d40_controller_back_119_5-350x235.jpg" TargetMode="External"/><Relationship Id="rId3" Type="http://schemas.openxmlformats.org/officeDocument/2006/relationships/hyperlink" Target="http://meijitechno.com/media/catalog/product/cache/1/image/445x445/9df78eab33525d08d6e5fb8d27136e95/e/m/emz-13tr-45_1.jpg" TargetMode="External"/><Relationship Id="rId235" Type="http://schemas.openxmlformats.org/officeDocument/2006/relationships/hyperlink" Target="http://meijitechno.com/mt4300eh-halogen-ergonomic-trinocular-bf-biological-microscope" TargetMode="External"/><Relationship Id="rId277" Type="http://schemas.openxmlformats.org/officeDocument/2006/relationships/hyperlink" Target="https://meijitechno.com/media/catalog/product/cache/1/image/540x550/9df78eab33525d08d6e5fb8d27136e95/m/a/ma961d-40_layout1_110_5.jpg" TargetMode="External"/><Relationship Id="rId400" Type="http://schemas.openxmlformats.org/officeDocument/2006/relationships/hyperlink" Target="https://meijitechno.com/wp-content/uploads/2023/10/rzt1000_1.jpg" TargetMode="External"/><Relationship Id="rId442" Type="http://schemas.openxmlformats.org/officeDocument/2006/relationships/hyperlink" Target="https://meijitechno.com/wp-content/uploads/2023/10/rzdt100315-350x233.jpg" TargetMode="External"/><Relationship Id="rId484" Type="http://schemas.openxmlformats.org/officeDocument/2006/relationships/hyperlink" Target="https://meijitechno.com/wp-content/uploads/2023/10/ft19290_1-350x233.jpg" TargetMode="External"/><Relationship Id="rId705" Type="http://schemas.openxmlformats.org/officeDocument/2006/relationships/hyperlink" Target="https://meijitechno.com/wp-content/uploads/2023/10/mtpelupright45.jpg" TargetMode="External"/><Relationship Id="rId137" Type="http://schemas.openxmlformats.org/officeDocument/2006/relationships/hyperlink" Target="http://meijitechno.com/dealer/product_images/index.htm" TargetMode="External"/><Relationship Id="rId302" Type="http://schemas.openxmlformats.org/officeDocument/2006/relationships/hyperlink" Target="https://meijitechno.com/media/catalog/product/cache/1/image/540x550/9df78eab33525d08d6e5fb8d27136e95/m/a/ma253base_1.jpg" TargetMode="External"/><Relationship Id="rId344" Type="http://schemas.openxmlformats.org/officeDocument/2006/relationships/hyperlink" Target="https://meijitechno.com/ma734-ultra-widefield-20x-eyepieces" TargetMode="External"/><Relationship Id="rId691" Type="http://schemas.openxmlformats.org/officeDocument/2006/relationships/hyperlink" Target="https://meijitechno.com/wp-content/uploads/2023/09/ma751135.jpg" TargetMode="External"/><Relationship Id="rId747" Type="http://schemas.openxmlformats.org/officeDocument/2006/relationships/hyperlink" Target="http://meijitechno.com/ma281-eyepiece-micrometer-5mm-divided-into-100-units-19mm-diameter" TargetMode="External"/><Relationship Id="rId41" Type="http://schemas.openxmlformats.org/officeDocument/2006/relationships/hyperlink" Target="http://meijitechno.com/media/catalog/product/cache/1/image/445x445/9df78eab33525d08d6e5fb8d27136e95/m/t/mt-31-45.jpg" TargetMode="External"/><Relationship Id="rId83" Type="http://schemas.openxmlformats.org/officeDocument/2006/relationships/hyperlink" Target="http://meijitechno.com/dealer/product_images/index.htm" TargetMode="External"/><Relationship Id="rId179" Type="http://schemas.openxmlformats.org/officeDocument/2006/relationships/hyperlink" Target="http://meijitechno.com/dealer/product_images/index.htm" TargetMode="External"/><Relationship Id="rId386" Type="http://schemas.openxmlformats.org/officeDocument/2006/relationships/hyperlink" Target="https://meijitechno.com/wp-content/uploads/2023/10/rzp225-350x233.jpg" TargetMode="External"/><Relationship Id="rId551" Type="http://schemas.openxmlformats.org/officeDocument/2006/relationships/hyperlink" Target="https://meijitechno.com/wp-content/uploads/2023/09/ma308_bottom_diameter_dsc_6324-scaled-350x234.jpg" TargetMode="External"/><Relationship Id="rId593" Type="http://schemas.openxmlformats.org/officeDocument/2006/relationships/hyperlink" Target="https://meijitechno.com/wp-content/uploads/2023/10/ma961ds_led_ringlight_0_2_1-350x234.jpg" TargetMode="External"/><Relationship Id="rId607" Type="http://schemas.openxmlformats.org/officeDocument/2006/relationships/hyperlink" Target="https://meijitechno.com/wp-content/uploads/2023/10/ma961d_s_profile_099_1.jpg" TargetMode="External"/><Relationship Id="rId649" Type="http://schemas.openxmlformats.org/officeDocument/2006/relationships/hyperlink" Target="https://meijitechno.com/product/ma961c-80-esd-inner-and-outer-quadrant-control-ring-light/" TargetMode="External"/><Relationship Id="rId190" Type="http://schemas.openxmlformats.org/officeDocument/2006/relationships/hyperlink" Target="http://meijitechno.com/media/catalog/product/cache/1/image/445x445/9df78eab33525d08d6e5fb8d27136e95/m/t/mt5210l-45.jpg" TargetMode="External"/><Relationship Id="rId204" Type="http://schemas.openxmlformats.org/officeDocument/2006/relationships/hyperlink" Target="http://meijitechno.com/dealer/product_images/index.htm" TargetMode="External"/><Relationship Id="rId246" Type="http://schemas.openxmlformats.org/officeDocument/2006/relationships/hyperlink" Target="http://meijitechno.com/mt4200d-led-binocular-dermatology-microscope" TargetMode="External"/><Relationship Id="rId288" Type="http://schemas.openxmlformats.org/officeDocument/2006/relationships/hyperlink" Target="https://meijitechno.com/media/catalog/product/cache/1/image/540x550/9df78eab33525d08d6e5fb8d27136e95/m/a/ma536_bottom_img_6227-edited.jpg" TargetMode="External"/><Relationship Id="rId411" Type="http://schemas.openxmlformats.org/officeDocument/2006/relationships/hyperlink" Target="https://meijitechno.com/wp-content/uploads/2023/10/rzbd20090-350x233.jpg" TargetMode="External"/><Relationship Id="rId453" Type="http://schemas.openxmlformats.org/officeDocument/2006/relationships/hyperlink" Target="http://meijitechno.com/media/catalog/product/cache/1/image/200x200/9df78eab33525d08d6e5fb8d27136e95/f/t/ft191-90.jpg" TargetMode="External"/><Relationship Id="rId509" Type="http://schemas.openxmlformats.org/officeDocument/2006/relationships/hyperlink" Target="https://meijitechno.com/wp-content/uploads/2023/10/fl15245_3_2.jpg" TargetMode="External"/><Relationship Id="rId660" Type="http://schemas.openxmlformats.org/officeDocument/2006/relationships/hyperlink" Target="https://meijitechno.com/wp-content/uploads/2023/10/ma961d80_layout1_108_2.jpg" TargetMode="External"/><Relationship Id="rId106" Type="http://schemas.openxmlformats.org/officeDocument/2006/relationships/hyperlink" Target="http://meijitechno.com/media/catalog/product/cache/1/image/445x445/9df78eab33525d08d6e5fb8d27136e95/m/t/mt8000-45_3.jpg" TargetMode="External"/><Relationship Id="rId313" Type="http://schemas.openxmlformats.org/officeDocument/2006/relationships/hyperlink" Target="http://meijitechno.com/dealer/product_images/index.htm" TargetMode="External"/><Relationship Id="rId495" Type="http://schemas.openxmlformats.org/officeDocument/2006/relationships/hyperlink" Target="http://meijitechno.com/media/catalog/product/cache/1/image/200x200/9df78eab33525d08d6e5fb8d27136e95/f/l/fl151-0.jpg" TargetMode="External"/><Relationship Id="rId716" Type="http://schemas.openxmlformats.org/officeDocument/2006/relationships/hyperlink" Target="https://meijitechno.com/wp-content/uploads/2023/09/ma593_pic1_dsc_0053.jpg" TargetMode="External"/><Relationship Id="rId758" Type="http://schemas.openxmlformats.org/officeDocument/2006/relationships/hyperlink" Target="http://meijitechno.com/ma286-0-04-divided-into-40-units" TargetMode="External"/><Relationship Id="rId10" Type="http://schemas.openxmlformats.org/officeDocument/2006/relationships/hyperlink" Target="http://meijitechno.com/media/catalog/product/cache/1/image/445x445/9df78eab33525d08d6e5fb8d27136e95/e/m/emz-8tr-45_1.jpg" TargetMode="External"/><Relationship Id="rId52" Type="http://schemas.openxmlformats.org/officeDocument/2006/relationships/hyperlink" Target="http://meijitechno.com/dealer/product_images/index.htm" TargetMode="External"/><Relationship Id="rId94" Type="http://schemas.openxmlformats.org/officeDocument/2006/relationships/hyperlink" Target="http://meijitechno.com/dealer/product_images/index.htm" TargetMode="External"/><Relationship Id="rId148" Type="http://schemas.openxmlformats.org/officeDocument/2006/relationships/hyperlink" Target="http://meijitechno.com/media/catalog/product/cache/1/image/445x445/9df78eab33525d08d6e5fb8d27136e95/m/t/mt6830-45.jpg" TargetMode="External"/><Relationship Id="rId355" Type="http://schemas.openxmlformats.org/officeDocument/2006/relationships/hyperlink" Target="https://meijitechno.com/wp-content/uploads/2023/10/ma769_dsc_1428.jpg" TargetMode="External"/><Relationship Id="rId397" Type="http://schemas.openxmlformats.org/officeDocument/2006/relationships/hyperlink" Target="https://meijitechno.com/wp-content/uploads/2023/10/rzt100315-350x233.jpg" TargetMode="External"/><Relationship Id="rId520" Type="http://schemas.openxmlformats.org/officeDocument/2006/relationships/hyperlink" Target="https://meijitechno.com/wp-content/uploads/2023/10/ma305200315_2_1.jpg" TargetMode="External"/><Relationship Id="rId562" Type="http://schemas.openxmlformats.org/officeDocument/2006/relationships/hyperlink" Target="https://meijitechno.com/ma961c-40-control-ring-light" TargetMode="External"/><Relationship Id="rId618" Type="http://schemas.openxmlformats.org/officeDocument/2006/relationships/hyperlink" Target="https://meijitechno.com/wp-content/uploads/2023/10/ma961d40_acadapter_pic2_126_3-350x235.jpg" TargetMode="External"/><Relationship Id="rId215" Type="http://schemas.openxmlformats.org/officeDocument/2006/relationships/hyperlink" Target="http://meijitechno.com/dealer/product_images/index.htm" TargetMode="External"/><Relationship Id="rId257" Type="http://schemas.openxmlformats.org/officeDocument/2006/relationships/hyperlink" Target="https://meijitechno.com/media/catalog/product/cache/1/image/540x550/9df78eab33525d08d6e5fb8d27136e95/c/o/cox-led-45.jpg" TargetMode="External"/><Relationship Id="rId422" Type="http://schemas.openxmlformats.org/officeDocument/2006/relationships/hyperlink" Target="https://meijitechno.com/wp-content/uploads/2023/10/rztled225-350x233.jpg" TargetMode="External"/><Relationship Id="rId464" Type="http://schemas.openxmlformats.org/officeDocument/2006/relationships/hyperlink" Target="https://meijitechno.com/wp-content/uploads/2023/10/ft1910_1.jpg" TargetMode="External"/><Relationship Id="rId299" Type="http://schemas.openxmlformats.org/officeDocument/2006/relationships/hyperlink" Target="https://meijitechno.com/media/catalog/product/cache/1/image/540x550/9df78eab33525d08d6e5fb8d27136e95/m/a/ma282.jpg" TargetMode="External"/><Relationship Id="rId727" Type="http://schemas.openxmlformats.org/officeDocument/2006/relationships/hyperlink" Target="https://meijitechno.com/wp-content/uploads/2023/09/ma523.jpg" TargetMode="External"/><Relationship Id="rId63" Type="http://schemas.openxmlformats.org/officeDocument/2006/relationships/hyperlink" Target="http://meijitechno.com/dealer/product_images/index.htm" TargetMode="External"/><Relationship Id="rId159" Type="http://schemas.openxmlformats.org/officeDocument/2006/relationships/hyperlink" Target="http://meijitechno.com/dealer/product_images/index.htm" TargetMode="External"/><Relationship Id="rId366" Type="http://schemas.openxmlformats.org/officeDocument/2006/relationships/hyperlink" Target="https://meijitechno.com/product/ma740-plan-achromat-05x/" TargetMode="External"/><Relationship Id="rId573" Type="http://schemas.openxmlformats.org/officeDocument/2006/relationships/hyperlink" Target="https://meijitechno.com/ma961uv-80-inner-and-outer-ring-light" TargetMode="External"/><Relationship Id="rId226" Type="http://schemas.openxmlformats.org/officeDocument/2006/relationships/hyperlink" Target="http://meijitechno.com/mt5200d-led-binocular-dermatology-microscopes" TargetMode="External"/><Relationship Id="rId433" Type="http://schemas.openxmlformats.org/officeDocument/2006/relationships/hyperlink" Target="https://meijitechno.com/wp-content/uploads/2023/10/rzbd100315_2.jpg" TargetMode="External"/><Relationship Id="rId640" Type="http://schemas.openxmlformats.org/officeDocument/2006/relationships/hyperlink" Target="https://meijitechno.com/wp-content/uploads/2023/10/ma96140diff_175.jpg" TargetMode="External"/><Relationship Id="rId738" Type="http://schemas.openxmlformats.org/officeDocument/2006/relationships/hyperlink" Target="https://meijitechno.com/wp-content/uploads/2023/10/ma539_ma540_ma542_2.jpg" TargetMode="External"/><Relationship Id="rId74" Type="http://schemas.openxmlformats.org/officeDocument/2006/relationships/hyperlink" Target="http://meijitechno.com/media/catalog/product/cache/1/image/445x445/9df78eab33525d08d6e5fb8d27136e95/m/t/mt9530-45.jpg" TargetMode="External"/><Relationship Id="rId377" Type="http://schemas.openxmlformats.org/officeDocument/2006/relationships/hyperlink" Target="https://meijitechno.com/wp-content/uploads/2023/10/rzfw180-350x233.jpg" TargetMode="External"/><Relationship Id="rId500" Type="http://schemas.openxmlformats.org/officeDocument/2006/relationships/hyperlink" Target="http://meijitechno.com/media/catalog/product/cache/1/image/200x200/9df78eab33525d08d6e5fb8d27136e95/f/l/fl152-45_3.jpg" TargetMode="External"/><Relationship Id="rId584" Type="http://schemas.openxmlformats.org/officeDocument/2006/relationships/hyperlink" Target="http://meijitechno.com/media/catalog/product/cache/1/image/200x200/9df78eab33525d08d6e5fb8d27136e95/f/l/fl151-0.jpg" TargetMode="External"/><Relationship Id="rId5" Type="http://schemas.openxmlformats.org/officeDocument/2006/relationships/hyperlink" Target="http://meijitechno.com/media/catalog/product/cache/1/image/445x445/9df78eab33525d08d6e5fb8d27136e95/e/m/emz-13-45_3.jpg" TargetMode="External"/><Relationship Id="rId237" Type="http://schemas.openxmlformats.org/officeDocument/2006/relationships/hyperlink" Target="http://meijitechno.com/mt4210l-led-binocular-bf-pc-biological-microscope" TargetMode="External"/><Relationship Id="rId444" Type="http://schemas.openxmlformats.org/officeDocument/2006/relationships/hyperlink" Target="https://meijitechno.com/wp-content/uploads/2023/10/rzdt10045_2.jpg" TargetMode="External"/><Relationship Id="rId651" Type="http://schemas.openxmlformats.org/officeDocument/2006/relationships/hyperlink" Target="https://meijitechno.com/wp-content/uploads/2023/10/ma961d80_layout1_108_1.jpg" TargetMode="External"/><Relationship Id="rId749" Type="http://schemas.openxmlformats.org/officeDocument/2006/relationships/hyperlink" Target="http://meijitechno.com/ma282-eyepiece-micrometer-10mm-square-divided-into-400-units" TargetMode="External"/><Relationship Id="rId290" Type="http://schemas.openxmlformats.org/officeDocument/2006/relationships/hyperlink" Target="https://meijitechno.com/media/catalog/product/cache/1/image/540x550/9df78eab33525d08d6e5fb8d27136e95/m/a/ma593_pic1_dsc_0053.jpg" TargetMode="External"/><Relationship Id="rId304" Type="http://schemas.openxmlformats.org/officeDocument/2006/relationships/hyperlink" Target="https://meijitechno.com/media/catalog/product/cache/1/image/540x550/9df78eab33525d08d6e5fb8d27136e95/m/a/ma523.jpg" TargetMode="External"/><Relationship Id="rId388" Type="http://schemas.openxmlformats.org/officeDocument/2006/relationships/hyperlink" Target="https://meijitechno.com/wp-content/uploads/2023/10/rzp315-350x233.jpg" TargetMode="External"/><Relationship Id="rId511" Type="http://schemas.openxmlformats.org/officeDocument/2006/relationships/hyperlink" Target="https://meijitechno.com/product/fl152-annular-fiber-optic-illuminator/" TargetMode="External"/><Relationship Id="rId609" Type="http://schemas.openxmlformats.org/officeDocument/2006/relationships/hyperlink" Target="https://meijitechno.com/wp-content/uploads/2023/10/ma961ds_led_ringlight_0-350x234.jpg" TargetMode="External"/><Relationship Id="rId85" Type="http://schemas.openxmlformats.org/officeDocument/2006/relationships/hyperlink" Target="http://meijitechno.com/dealer/product_images/index.htm" TargetMode="External"/><Relationship Id="rId150" Type="http://schemas.openxmlformats.org/officeDocument/2006/relationships/hyperlink" Target="http://meijitechno.com/media/catalog/product/cache/1/image/445x445/9df78eab33525d08d6e5fb8d27136e95/m/t/mt6820-45.jpg" TargetMode="External"/><Relationship Id="rId595" Type="http://schemas.openxmlformats.org/officeDocument/2006/relationships/hyperlink" Target="https://meijitechno.com/wp-content/uploads/2023/10/ma961ds_led_ringlight135_2_1-350x234.jpg" TargetMode="External"/><Relationship Id="rId248" Type="http://schemas.openxmlformats.org/officeDocument/2006/relationships/hyperlink" Target="https://meijitechno.com/media/catalog/product/cache/1/image/540x550/9df78eab33525d08d6e5fb8d27136e95/m/a/ma731_top-view_dsc_1361.jpg" TargetMode="External"/><Relationship Id="rId455" Type="http://schemas.openxmlformats.org/officeDocument/2006/relationships/hyperlink" Target="http://meijitechno.com/media/catalog/product/cache/1/image/200x200/9df78eab33525d08d6e5fb8d27136e95/f/t/ft191-45.jpg" TargetMode="External"/><Relationship Id="rId662" Type="http://schemas.openxmlformats.org/officeDocument/2006/relationships/hyperlink" Target="https://meijitechno.com/wp-content/uploads/2023/10/ma961d80_profile_100_2-350x235.jpg" TargetMode="External"/><Relationship Id="rId12" Type="http://schemas.openxmlformats.org/officeDocument/2006/relationships/hyperlink" Target="http://meijitechno.com/media/catalog/product/cache/1/image/445x445/9df78eab33525d08d6e5fb8d27136e95/e/m/emz-5tr-45.jpg" TargetMode="External"/><Relationship Id="rId108" Type="http://schemas.openxmlformats.org/officeDocument/2006/relationships/hyperlink" Target="http://meijitechno.com/media/catalog/product/cache/1/image/445x445/9df78eab33525d08d6e5fb8d27136e95/m/t/mt8100eh-45.jpg" TargetMode="External"/><Relationship Id="rId315" Type="http://schemas.openxmlformats.org/officeDocument/2006/relationships/hyperlink" Target="https://meijitechno.com/media/catalog/product/cache/1/image/200x200/9df78eab33525d08d6e5fb8d27136e95/r/z/rz_m_.png" TargetMode="External"/><Relationship Id="rId522" Type="http://schemas.openxmlformats.org/officeDocument/2006/relationships/hyperlink" Target="https://meijitechno.com/wp-content/uploads/2023/10/ma30505.jpg" TargetMode="External"/><Relationship Id="rId96" Type="http://schemas.openxmlformats.org/officeDocument/2006/relationships/hyperlink" Target="http://meijitechno.com/dealer/product_images/index.htm" TargetMode="External"/><Relationship Id="rId161" Type="http://schemas.openxmlformats.org/officeDocument/2006/relationships/hyperlink" Target="http://meijitechno.com/dealer/product_images/index.htm" TargetMode="External"/><Relationship Id="rId399" Type="http://schemas.openxmlformats.org/officeDocument/2006/relationships/hyperlink" Target="https://meijitechno.com/wp-content/uploads/2023/10/rzt10045_1.jpg" TargetMode="External"/><Relationship Id="rId259" Type="http://schemas.openxmlformats.org/officeDocument/2006/relationships/hyperlink" Target="https://meijitechno.com/media/catalog/product/cache/1/image/540x550/9df78eab33525d08d6e5fb8d27136e95/m/a/ma651_05_front_view_dsc_0461.jpg" TargetMode="External"/><Relationship Id="rId466" Type="http://schemas.openxmlformats.org/officeDocument/2006/relationships/hyperlink" Target="https://meijitechno.com/wp-content/uploads/2023/10/ft19145.jpg" TargetMode="External"/><Relationship Id="rId673" Type="http://schemas.openxmlformats.org/officeDocument/2006/relationships/hyperlink" Target="https://meijitechno.com/wp-content/uploads/2023/10/ma961uv_v_80_power_supply_188-350x233.jpg" TargetMode="External"/><Relationship Id="rId23" Type="http://schemas.openxmlformats.org/officeDocument/2006/relationships/hyperlink" Target="http://meijitechno.com/dealer/product_images/index.htm" TargetMode="External"/><Relationship Id="rId119" Type="http://schemas.openxmlformats.org/officeDocument/2006/relationships/hyperlink" Target="http://meijitechno.com/media/catalog/product/cache/1/image/445x445/9df78eab33525d08d6e5fb8d27136e95/m/t/mt7530eh-45.jpg" TargetMode="External"/><Relationship Id="rId326" Type="http://schemas.openxmlformats.org/officeDocument/2006/relationships/hyperlink" Target="https://meijitechno.com/wp-content/uploads/2023/10/ma74945.jpg" TargetMode="External"/><Relationship Id="rId533" Type="http://schemas.openxmlformats.org/officeDocument/2006/relationships/hyperlink" Target="https://meijitechno.com/wp-content/uploads/2023/09/cox225-350x233.jpg" TargetMode="External"/><Relationship Id="rId740" Type="http://schemas.openxmlformats.org/officeDocument/2006/relationships/hyperlink" Target="http://meijitechno.com/ma563-blue-filter-frosted" TargetMode="External"/><Relationship Id="rId172" Type="http://schemas.openxmlformats.org/officeDocument/2006/relationships/hyperlink" Target="http://meijitechno.com/media/catalog/product/cache/1/image/445x445/9df78eab33525d08d6e5fb8d27136e95/m/t/mt5310el-45.jpg" TargetMode="External"/><Relationship Id="rId477" Type="http://schemas.openxmlformats.org/officeDocument/2006/relationships/hyperlink" Target="https://meijitechno.com/wp-content/uploads/2023/10/ft19245.jpg" TargetMode="External"/><Relationship Id="rId600" Type="http://schemas.openxmlformats.org/officeDocument/2006/relationships/hyperlink" Target="https://meijitechno.com/wp-content/uploads/2023/10/ma961ds_led_ringlight45_038_1.jpg" TargetMode="External"/><Relationship Id="rId684" Type="http://schemas.openxmlformats.org/officeDocument/2006/relationships/hyperlink" Target="http://meijitechno.com/ma756-yellow-clear-filter" TargetMode="External"/><Relationship Id="rId337" Type="http://schemas.openxmlformats.org/officeDocument/2006/relationships/hyperlink" Target="https://meijitechno.com/wp-content/uploads/2023/10/ma731_upright_dsc_1365.jpg" TargetMode="External"/><Relationship Id="rId34" Type="http://schemas.openxmlformats.org/officeDocument/2006/relationships/hyperlink" Target="http://meijitechno.com/media/catalog/product/cache/1/image/445x445/9df78eab33525d08d6e5fb8d27136e95/e/m/em-30-45.jpg" TargetMode="External"/><Relationship Id="rId544" Type="http://schemas.openxmlformats.org/officeDocument/2006/relationships/hyperlink" Target="https://meijitechno.com/wp-content/uploads/2023/09/cox315.jpg" TargetMode="External"/><Relationship Id="rId751" Type="http://schemas.openxmlformats.org/officeDocument/2006/relationships/hyperlink" Target="http://meijitechno.com/ma283-eyepiece-micrometer-10mm-square-divided-into-100-units" TargetMode="External"/><Relationship Id="rId183" Type="http://schemas.openxmlformats.org/officeDocument/2006/relationships/hyperlink" Target="http://meijitechno.com/dealer/product_images/index.htm" TargetMode="External"/><Relationship Id="rId390" Type="http://schemas.openxmlformats.org/officeDocument/2006/relationships/hyperlink" Target="https://meijitechno.com/wp-content/uploads/2023/10/rzt10045.jpg" TargetMode="External"/><Relationship Id="rId404" Type="http://schemas.openxmlformats.org/officeDocument/2006/relationships/hyperlink" Target="https://meijitechno.com/wp-content/uploads/2023/10/rzt100225_1.jpg" TargetMode="External"/><Relationship Id="rId611" Type="http://schemas.openxmlformats.org/officeDocument/2006/relationships/hyperlink" Target="https://meijitechno.com/wp-content/uploads/2023/10/ma961ds_led_ringlight135.jpg" TargetMode="External"/><Relationship Id="rId250" Type="http://schemas.openxmlformats.org/officeDocument/2006/relationships/hyperlink" Target="https://meijitechno.com/media/catalog/product/cache/1/image/540x550/9df78eab33525d08d6e5fb8d27136e95/m/a/ma734-01.jpg" TargetMode="External"/><Relationship Id="rId488" Type="http://schemas.openxmlformats.org/officeDocument/2006/relationships/hyperlink" Target="https://meijitechno.com/wp-content/uploads/2023/10/fl151315-350x233.jpg" TargetMode="External"/><Relationship Id="rId695" Type="http://schemas.openxmlformats.org/officeDocument/2006/relationships/hyperlink" Target="https://meijitechno.com/wp-content/uploads/2023/09/ma751315-350x233.jpg" TargetMode="External"/><Relationship Id="rId709" Type="http://schemas.openxmlformats.org/officeDocument/2006/relationships/hyperlink" Target="https://meijitechno.com/wp-content/uploads/2023/10/ma550_15_front_img_6265-350x233.jpg" TargetMode="External"/><Relationship Id="rId45" Type="http://schemas.openxmlformats.org/officeDocument/2006/relationships/hyperlink" Target="http://meijitechno.com/media/catalog/product/cache/1/image/445x445/9df78eab33525d08d6e5fb8d27136e95/m/t/mt-12-45.jpg" TargetMode="External"/><Relationship Id="rId110" Type="http://schemas.openxmlformats.org/officeDocument/2006/relationships/hyperlink" Target="http://meijitechno.com/dealer/product_images/index.htm" TargetMode="External"/><Relationship Id="rId348" Type="http://schemas.openxmlformats.org/officeDocument/2006/relationships/hyperlink" Target="https://meijitechno.com/wp-content/uploads/2023/09/ma73001.jpg" TargetMode="External"/><Relationship Id="rId555" Type="http://schemas.openxmlformats.org/officeDocument/2006/relationships/hyperlink" Target="https://meijitechno.com/wp-content/uploads/2023/10/ma964bottom.jpg" TargetMode="External"/><Relationship Id="rId762" Type="http://schemas.openxmlformats.org/officeDocument/2006/relationships/hyperlink" Target="http://meijitechno.com/ma292-metal-stage-micrometer" TargetMode="External"/><Relationship Id="rId194" Type="http://schemas.openxmlformats.org/officeDocument/2006/relationships/hyperlink" Target="http://meijitechno.com/dealer/product_images/index.htm" TargetMode="External"/><Relationship Id="rId208" Type="http://schemas.openxmlformats.org/officeDocument/2006/relationships/hyperlink" Target="http://meijitechno.com/dealer/product_images/index.htm" TargetMode="External"/><Relationship Id="rId415" Type="http://schemas.openxmlformats.org/officeDocument/2006/relationships/hyperlink" Target="https://meijitechno.com/wp-content/uploads/2023/10/rzbd200270-350x233.jpg" TargetMode="External"/><Relationship Id="rId622" Type="http://schemas.openxmlformats.org/officeDocument/2006/relationships/hyperlink" Target="https://meijitechno.com/wp-content/uploads/2023/10/ma961d40_controller_back_119_3-350x235.jpg" TargetMode="External"/><Relationship Id="rId261" Type="http://schemas.openxmlformats.org/officeDocument/2006/relationships/hyperlink" Target="http://meijitechno.com/dealer/product_images/index.htm" TargetMode="External"/><Relationship Id="rId499" Type="http://schemas.openxmlformats.org/officeDocument/2006/relationships/hyperlink" Target="https://meijitechno.com/product/fl151-220-dual-arm-fiber-optic-illuminator/" TargetMode="External"/><Relationship Id="rId56" Type="http://schemas.openxmlformats.org/officeDocument/2006/relationships/hyperlink" Target="http://meijitechno.com/dealer/product_images/index.htm" TargetMode="External"/><Relationship Id="rId359" Type="http://schemas.openxmlformats.org/officeDocument/2006/relationships/hyperlink" Target="https://meijitechno.com/wp-content/uploads/2023/09/ma74002-350x233.jpg" TargetMode="External"/><Relationship Id="rId566" Type="http://schemas.openxmlformats.org/officeDocument/2006/relationships/hyperlink" Target="https://meijitechno.com/ma961c-s-esd-slim-control-ring-light" TargetMode="External"/><Relationship Id="rId773" Type="http://schemas.openxmlformats.org/officeDocument/2006/relationships/hyperlink" Target="https://meijitechno.com/pdfs/rz_manual.pdf" TargetMode="External"/><Relationship Id="rId121" Type="http://schemas.openxmlformats.org/officeDocument/2006/relationships/hyperlink" Target="http://meijitechno.com/dealer/product_images/index.htm" TargetMode="External"/><Relationship Id="rId219" Type="http://schemas.openxmlformats.org/officeDocument/2006/relationships/hyperlink" Target="http://meijitechno.com/dealer/product_images/index.htm" TargetMode="External"/><Relationship Id="rId426" Type="http://schemas.openxmlformats.org/officeDocument/2006/relationships/hyperlink" Target="https://meijitechno.com/wp-content/uploads/2023/10/rzbd10045_2.jpg" TargetMode="External"/><Relationship Id="rId633" Type="http://schemas.openxmlformats.org/officeDocument/2006/relationships/hyperlink" Target="https://meijitechno.com/wp-content/uploads/2023/10/ma961d40_acadapter_125_5.jpg" TargetMode="External"/><Relationship Id="rId67" Type="http://schemas.openxmlformats.org/officeDocument/2006/relationships/hyperlink" Target="http://meijitechno.com/dealer/product_images/index.htm" TargetMode="External"/><Relationship Id="rId272" Type="http://schemas.openxmlformats.org/officeDocument/2006/relationships/hyperlink" Target="https://meijitechno.com/media/catalog/product/cache/1/image/540x550/9df78eab33525d08d6e5fb8d27136e95/m/a/ma961d-s_led_ringlight-45_038_2.jpg" TargetMode="External"/><Relationship Id="rId577" Type="http://schemas.openxmlformats.org/officeDocument/2006/relationships/hyperlink" Target="http://meijitechno.com/ma651-05-transformer" TargetMode="External"/><Relationship Id="rId700" Type="http://schemas.openxmlformats.org/officeDocument/2006/relationships/hyperlink" Target="https://meijitechno.com/wp-content/uploads/2023/10/mtpelside90-350x233.jpg" TargetMode="External"/><Relationship Id="rId132" Type="http://schemas.openxmlformats.org/officeDocument/2006/relationships/hyperlink" Target="http://meijitechno.com/media/catalog/product/cache/1/image/445x445/9df78eab33525d08d6e5fb8d27136e95/m/t/mt7100l-45.jpg" TargetMode="External"/><Relationship Id="rId437" Type="http://schemas.openxmlformats.org/officeDocument/2006/relationships/hyperlink" Target="https://meijitechno.com/wp-content/uploads/2023/10/rzdt10090-350x233.jpg" TargetMode="External"/><Relationship Id="rId644" Type="http://schemas.openxmlformats.org/officeDocument/2006/relationships/hyperlink" Target="https://meijitechno.com/wp-content/uploads/2023/10/ma961d80_profile_100-350x235.jpg" TargetMode="External"/><Relationship Id="rId283" Type="http://schemas.openxmlformats.org/officeDocument/2006/relationships/hyperlink" Target="https://meijitechno.com/media/catalog/product/cache/1/image/540x550/9df78eab33525d08d6e5fb8d27136e95/m/a/ma757_top-view_dsc_0647-edited.jpg" TargetMode="External"/><Relationship Id="rId490" Type="http://schemas.openxmlformats.org/officeDocument/2006/relationships/hyperlink" Target="https://meijitechno.com/wp-content/uploads/2023/10/fl1510.jpg" TargetMode="External"/><Relationship Id="rId504" Type="http://schemas.openxmlformats.org/officeDocument/2006/relationships/hyperlink" Target="http://meijitechno.com/media/catalog/product/cache/1/image/200x200/9df78eab33525d08d6e5fb8d27136e95/f/l/fl152-0.jpg" TargetMode="External"/><Relationship Id="rId711" Type="http://schemas.openxmlformats.org/officeDocument/2006/relationships/hyperlink" Target="https://meijitechno.com/media/catalog/product/cache/1/image/200x200/9df78eab33525d08d6e5fb8d27136e95/m/a/ma536_front_img_6228-edited.jpg" TargetMode="External"/><Relationship Id="rId78" Type="http://schemas.openxmlformats.org/officeDocument/2006/relationships/hyperlink" Target="http://meijitechno.com/media/catalog/product/cache/1/image/445x445/9df78eab33525d08d6e5fb8d27136e95/m/t/mt9520-45.jpg" TargetMode="External"/><Relationship Id="rId143" Type="http://schemas.openxmlformats.org/officeDocument/2006/relationships/hyperlink" Target="http://meijitechno.com/dealer/product_images/index.htm" TargetMode="External"/><Relationship Id="rId350" Type="http://schemas.openxmlformats.org/officeDocument/2006/relationships/hyperlink" Target="https://meijitechno.com/wp-content/uploads/2023/09/ma73201.jpg" TargetMode="External"/><Relationship Id="rId588" Type="http://schemas.openxmlformats.org/officeDocument/2006/relationships/hyperlink" Target="https://meijitechno.com/wp-content/uploads/2023/09/ma305200315_2.jpg" TargetMode="External"/><Relationship Id="rId9" Type="http://schemas.openxmlformats.org/officeDocument/2006/relationships/hyperlink" Target="http://meijitechno.com/media/catalog/product/cache/1/image/445x445/9df78eab33525d08d6e5fb8d27136e95/e/m/emz-8trd-45_1.jpg" TargetMode="External"/><Relationship Id="rId210" Type="http://schemas.openxmlformats.org/officeDocument/2006/relationships/hyperlink" Target="http://meijitechno.com/dealer/product_images/index.htm" TargetMode="External"/><Relationship Id="rId448" Type="http://schemas.openxmlformats.org/officeDocument/2006/relationships/hyperlink" Target="https://meijitechno.com/wp-content/uploads/2023/10/rzdt100180_2-350x233.jpg" TargetMode="External"/><Relationship Id="rId655" Type="http://schemas.openxmlformats.org/officeDocument/2006/relationships/hyperlink" Target="https://meijitechno.com/wp-content/uploads/2023/10/ma961d80_ringlight_cord_105_1-350x235.jpg" TargetMode="External"/><Relationship Id="rId294" Type="http://schemas.openxmlformats.org/officeDocument/2006/relationships/hyperlink" Target="https://meijitechno.com/pdfs/rz_brochure.pdf" TargetMode="External"/><Relationship Id="rId308" Type="http://schemas.openxmlformats.org/officeDocument/2006/relationships/hyperlink" Target="https://meijitechno.com/media/catalog/product/cache/1/image/540x550/9df78eab33525d08d6e5fb8d27136e95/m/a/ma510.jpg" TargetMode="External"/><Relationship Id="rId515" Type="http://schemas.openxmlformats.org/officeDocument/2006/relationships/hyperlink" Target="http://meijitechno.com/media/catalog/product/cache/1/image/200x200/9df78eab33525d08d6e5fb8d27136e95/m/a/ma305-200-90_1.jpg" TargetMode="External"/><Relationship Id="rId722" Type="http://schemas.openxmlformats.org/officeDocument/2006/relationships/hyperlink" Target="https://meijitechno.com/ma280-eyepiece-micrometer-10mm-divided-into-100-units" TargetMode="External"/><Relationship Id="rId89" Type="http://schemas.openxmlformats.org/officeDocument/2006/relationships/hyperlink" Target="http://meijitechno.com/media/catalog/product/cache/1/image/445x445/9df78eab33525d08d6e5fb8d27136e95/m/t/mt8530eh-45_1.jpg" TargetMode="External"/><Relationship Id="rId154" Type="http://schemas.openxmlformats.org/officeDocument/2006/relationships/hyperlink" Target="http://meijitechno.com/media/catalog/product/cache/1/image/445x445/9df78eab33525d08d6e5fb8d27136e95/m/t/mt6520-45.jpg" TargetMode="External"/><Relationship Id="rId361" Type="http://schemas.openxmlformats.org/officeDocument/2006/relationships/hyperlink" Target="https://meijitechno.com/wp-content/uploads/2023/09/ma74201.jpg" TargetMode="External"/><Relationship Id="rId599" Type="http://schemas.openxmlformats.org/officeDocument/2006/relationships/hyperlink" Target="https://meijitechno.com/wp-content/uploads/2023/10/ma961d_s_profile_099_2_1.jpg" TargetMode="External"/><Relationship Id="rId459" Type="http://schemas.openxmlformats.org/officeDocument/2006/relationships/hyperlink" Target="https://meijitechno.com/wp-content/uploads/2023/10/ft191315.jpg" TargetMode="External"/><Relationship Id="rId666" Type="http://schemas.openxmlformats.org/officeDocument/2006/relationships/hyperlink" Target="https://meijitechno.com/wp-content/uploads/2023/10/ma961d80_controller_back_106_2-350x235.jpg" TargetMode="External"/><Relationship Id="rId16" Type="http://schemas.openxmlformats.org/officeDocument/2006/relationships/hyperlink" Target="http://meijitechno.com/dealer/product_images/index.htm" TargetMode="External"/><Relationship Id="rId221" Type="http://schemas.openxmlformats.org/officeDocument/2006/relationships/hyperlink" Target="http://meijitechno.com/mt5200l-led-binocular-bf-biological-microscope" TargetMode="External"/><Relationship Id="rId319" Type="http://schemas.openxmlformats.org/officeDocument/2006/relationships/hyperlink" Target="https://meijitechno.com/wp-content/uploads/2023/10/ma748452-350x233.jpg" TargetMode="External"/><Relationship Id="rId526" Type="http://schemas.openxmlformats.org/officeDocument/2006/relationships/hyperlink" Target="https://meijitechno.com/wp-content/uploads/2023/10/ma96490_dsc_6355-scaled-350x234.jpg" TargetMode="External"/><Relationship Id="rId733" Type="http://schemas.openxmlformats.org/officeDocument/2006/relationships/hyperlink" Target="http://meijitechno.com/ma524-eyepiece-micrometer-10mm-square-into-400-parts" TargetMode="External"/><Relationship Id="rId165" Type="http://schemas.openxmlformats.org/officeDocument/2006/relationships/hyperlink" Target="http://meijitechno.com/dealer/product_images/index.htm" TargetMode="External"/><Relationship Id="rId372" Type="http://schemas.openxmlformats.org/officeDocument/2006/relationships/hyperlink" Target="https://meijitechno.com/product/rz-fw-pole-stand/" TargetMode="External"/><Relationship Id="rId677" Type="http://schemas.openxmlformats.org/officeDocument/2006/relationships/hyperlink" Target="https://meijitechno.com/wp-content/uploads/2023/09/ma755_topview_dsc_0643edited.jpg" TargetMode="External"/><Relationship Id="rId232" Type="http://schemas.openxmlformats.org/officeDocument/2006/relationships/hyperlink" Target="http://meijitechno.com/mt4300h-halogen-trinocular-bf-biological-microscope" TargetMode="External"/><Relationship Id="rId27" Type="http://schemas.openxmlformats.org/officeDocument/2006/relationships/hyperlink" Target="http://meijitechno.com/dealer/product_images/index.htm" TargetMode="External"/><Relationship Id="rId537" Type="http://schemas.openxmlformats.org/officeDocument/2006/relationships/hyperlink" Target="https://meijitechno.com/wp-content/uploads/2023/09/cox45.jpg" TargetMode="External"/><Relationship Id="rId744" Type="http://schemas.openxmlformats.org/officeDocument/2006/relationships/hyperlink" Target="http://meijitechno.com/ma279-cross-line-reticle-19mm-diameter" TargetMode="External"/><Relationship Id="rId80" Type="http://schemas.openxmlformats.org/officeDocument/2006/relationships/hyperlink" Target="http://meijitechno.com/dealer/product_images/index.htm" TargetMode="External"/><Relationship Id="rId176" Type="http://schemas.openxmlformats.org/officeDocument/2006/relationships/hyperlink" Target="http://meijitechno.com/media/catalog/product/cache/1/image/445x445/9df78eab33525d08d6e5fb8d27136e95/m/t/mt5300l-45.jpg" TargetMode="External"/><Relationship Id="rId383" Type="http://schemas.openxmlformats.org/officeDocument/2006/relationships/hyperlink" Target="https://meijitechno.com/wp-content/uploads/2023/10/rzp90-350x233.jpg" TargetMode="External"/><Relationship Id="rId590" Type="http://schemas.openxmlformats.org/officeDocument/2006/relationships/hyperlink" Target="https://meijitechno.com/wp-content/uploads/2023/09/ma30520090-350x233.jpg" TargetMode="External"/><Relationship Id="rId604" Type="http://schemas.openxmlformats.org/officeDocument/2006/relationships/hyperlink" Target="https://meijitechno.com/wp-content/uploads/2023/10/ma961ds_led_ringlight180_1-350x234.jpg" TargetMode="External"/><Relationship Id="rId243" Type="http://schemas.openxmlformats.org/officeDocument/2006/relationships/hyperlink" Target="http://meijitechno.com/mt4200el-led-ergonomic-binocular-bf-biological-microscope" TargetMode="External"/><Relationship Id="rId450" Type="http://schemas.openxmlformats.org/officeDocument/2006/relationships/hyperlink" Target="https://meijitechno.com/wp-content/uploads/2023/10/rzdt100270_2-350x233.jpg" TargetMode="External"/><Relationship Id="rId688" Type="http://schemas.openxmlformats.org/officeDocument/2006/relationships/hyperlink" Target="https://meijitechno.com/ma751-photo-video-attachment" TargetMode="External"/><Relationship Id="rId38" Type="http://schemas.openxmlformats.org/officeDocument/2006/relationships/hyperlink" Target="http://meijitechno.com/media/catalog/product/cache/1/image/445x445/9df78eab33525d08d6e5fb8d27136e95/m/t/mt-93-45_1.jpg" TargetMode="External"/><Relationship Id="rId103" Type="http://schemas.openxmlformats.org/officeDocument/2006/relationships/hyperlink" Target="http://meijitechno.com/dealer/product_images/index.htm" TargetMode="External"/><Relationship Id="rId310" Type="http://schemas.openxmlformats.org/officeDocument/2006/relationships/hyperlink" Target="http://meijitechno.com/dealer/product_images/index.htm" TargetMode="External"/><Relationship Id="rId548" Type="http://schemas.openxmlformats.org/officeDocument/2006/relationships/hyperlink" Target="https://meijitechno.com/wp-content/uploads/2023/09/ma651_05_front_view_dsc_0461.jpg" TargetMode="External"/><Relationship Id="rId755" Type="http://schemas.openxmlformats.org/officeDocument/2006/relationships/hyperlink" Target="http://meijitechno.com/ma523-cross-line-reticle-25mm-diameter" TargetMode="External"/><Relationship Id="rId91" Type="http://schemas.openxmlformats.org/officeDocument/2006/relationships/hyperlink" Target="http://meijitechno.com/media/catalog/product/cache/1/image/445x445/9df78eab33525d08d6e5fb8d27136e95/m/t/mt8530-45.jpg" TargetMode="External"/><Relationship Id="rId187" Type="http://schemas.openxmlformats.org/officeDocument/2006/relationships/hyperlink" Target="http://meijitechno.com/dealer/product_images/index.htm" TargetMode="External"/><Relationship Id="rId394" Type="http://schemas.openxmlformats.org/officeDocument/2006/relationships/hyperlink" Target="https://meijitechno.com/wp-content/uploads/2023/10/rzt100180.jpg" TargetMode="External"/><Relationship Id="rId408" Type="http://schemas.openxmlformats.org/officeDocument/2006/relationships/hyperlink" Target="https://meijitechno.com/rzbd-bf-df-stand-110-120v" TargetMode="External"/><Relationship Id="rId615" Type="http://schemas.openxmlformats.org/officeDocument/2006/relationships/hyperlink" Target="https://meijitechno.com/wp-content/uploads/2023/10/ma961d_s_profile_099-350x235.jpg" TargetMode="External"/><Relationship Id="rId254" Type="http://schemas.openxmlformats.org/officeDocument/2006/relationships/hyperlink" Target="https://meijitechno.com/media/catalog/product/cache/1/image/540x550/9df78eab33525d08d6e5fb8d27136e95/m/a/ma740-01.jpg" TargetMode="External"/><Relationship Id="rId699" Type="http://schemas.openxmlformats.org/officeDocument/2006/relationships/hyperlink" Target="https://meijitechno.com/wp-content/uploads/2023/10/mtpelside135-350x233.jpg" TargetMode="External"/><Relationship Id="rId49" Type="http://schemas.openxmlformats.org/officeDocument/2006/relationships/hyperlink" Target="http://meijitechno.com/dealer/product_images/index.htm" TargetMode="External"/><Relationship Id="rId114" Type="http://schemas.openxmlformats.org/officeDocument/2006/relationships/hyperlink" Target="http://meijitechno.com/media/catalog/product/cache/1/image/445x445/9df78eab33525d08d6e5fb8d27136e95/m/t/mt8000eh-45_2.jpg" TargetMode="External"/><Relationship Id="rId461" Type="http://schemas.openxmlformats.org/officeDocument/2006/relationships/hyperlink" Target="https://meijitechno.com/wp-content/uploads/2023/10/ft191270-350x233.jpg" TargetMode="External"/><Relationship Id="rId559" Type="http://schemas.openxmlformats.org/officeDocument/2006/relationships/hyperlink" Target="https://meijitechno.com/wp-content/uploads/2023/10/frled90.jpg" TargetMode="External"/><Relationship Id="rId766" Type="http://schemas.openxmlformats.org/officeDocument/2006/relationships/hyperlink" Target="https://meijitechno.com/wp-content/uploads/2024/06/rz_manual.pdf" TargetMode="External"/><Relationship Id="rId198" Type="http://schemas.openxmlformats.org/officeDocument/2006/relationships/hyperlink" Target="http://meijitechno.com/dealer/product_images/index.htm" TargetMode="External"/><Relationship Id="rId321" Type="http://schemas.openxmlformats.org/officeDocument/2006/relationships/hyperlink" Target="https://meijitechno.com/wp-content/uploads/2023/10/ma748135-350x233.jpg" TargetMode="External"/><Relationship Id="rId419" Type="http://schemas.openxmlformats.org/officeDocument/2006/relationships/hyperlink" Target="https://meijitechno.com/wp-content/uploads/2023/10/rztled90-350x233.jpg" TargetMode="External"/><Relationship Id="rId626" Type="http://schemas.openxmlformats.org/officeDocument/2006/relationships/hyperlink" Target="https://meijitechno.com/wp-content/uploads/2023/10/ma961d40_acadapter_pic2_126_4-350x235.jpg" TargetMode="External"/><Relationship Id="rId265" Type="http://schemas.openxmlformats.org/officeDocument/2006/relationships/hyperlink" Target="http://meijitechno.com/dealer/product_images/index.htm" TargetMode="External"/><Relationship Id="rId472" Type="http://schemas.openxmlformats.org/officeDocument/2006/relationships/hyperlink" Target="http://meijitechno.com/media/catalog/product/cache/1/image/200x200/9df78eab33525d08d6e5fb8d27136e95/f/t/ft192-0_1.jpg" TargetMode="External"/><Relationship Id="rId125" Type="http://schemas.openxmlformats.org/officeDocument/2006/relationships/hyperlink" Target="http://meijitechno.com/dealer/product_images/index.htm" TargetMode="External"/><Relationship Id="rId332" Type="http://schemas.openxmlformats.org/officeDocument/2006/relationships/hyperlink" Target="https://meijitechno.com/wp-content/uploads/2023/10/ma749270-350x233.jpg" TargetMode="External"/><Relationship Id="rId637" Type="http://schemas.openxmlformats.org/officeDocument/2006/relationships/hyperlink" Target="https://meijitechno.com/wp-content/uploads/2023/10/ma961d40_ringlight_cord_112_5-350x235.jpg" TargetMode="External"/><Relationship Id="rId276" Type="http://schemas.openxmlformats.org/officeDocument/2006/relationships/hyperlink" Target="https://meijitechno.com/media/catalog/product/cache/1/image/540x550/9df78eab33525d08d6e5fb8d27136e95/m/a/ma961d-40_layout1_110_4.jpg" TargetMode="External"/><Relationship Id="rId483" Type="http://schemas.openxmlformats.org/officeDocument/2006/relationships/hyperlink" Target="https://meijitechno.com/wp-content/uploads/2023/10/ft192270_1-350x233.jpg" TargetMode="External"/><Relationship Id="rId690" Type="http://schemas.openxmlformats.org/officeDocument/2006/relationships/hyperlink" Target="https://meijitechno.com/wp-content/uploads/2023/09/ma75190-350x233.jpg" TargetMode="External"/><Relationship Id="rId704" Type="http://schemas.openxmlformats.org/officeDocument/2006/relationships/hyperlink" Target="https://meijitechno.com/wp-content/uploads/2023/10/mtpelupright0.jpg" TargetMode="External"/><Relationship Id="rId40" Type="http://schemas.openxmlformats.org/officeDocument/2006/relationships/hyperlink" Target="http://meijitechno.com/media/catalog/product/cache/1/image/445x445/9df78eab33525d08d6e5fb8d27136e95/m/t/mt-40-45.jpg" TargetMode="External"/><Relationship Id="rId136" Type="http://schemas.openxmlformats.org/officeDocument/2006/relationships/hyperlink" Target="http://meijitechno.com/media/catalog/product/cache/1/image/445x445/9df78eab33525d08d6e5fb8d27136e95/m/t/mt7100h-45.jpg" TargetMode="External"/><Relationship Id="rId343" Type="http://schemas.openxmlformats.org/officeDocument/2006/relationships/hyperlink" Target="https://meijitechno.com/wp-content/uploads/2023/10/ma733_topbotom_182-350x233.jpg" TargetMode="External"/><Relationship Id="rId550" Type="http://schemas.openxmlformats.org/officeDocument/2006/relationships/hyperlink" Target="https://meijitechno.com/wp-content/uploads/2023/09/ma308_dsc_6323-scaled.jpg" TargetMode="External"/><Relationship Id="rId203" Type="http://schemas.openxmlformats.org/officeDocument/2006/relationships/hyperlink" Target="http://meijitechno.com/dealer/product_images/index.htm" TargetMode="External"/><Relationship Id="rId648" Type="http://schemas.openxmlformats.org/officeDocument/2006/relationships/hyperlink" Target="https://meijitechno.com/wp-content/uploads/2023/10/ma961d80_controller_back_106-350x235.jpg" TargetMode="External"/><Relationship Id="rId287" Type="http://schemas.openxmlformats.org/officeDocument/2006/relationships/hyperlink" Target="https://meijitechno.com/media/catalog/product/cache/1/image/540x550/9df78eab33525d08d6e5fb8d27136e95/m/t/mt-pel-upright-45.jpg" TargetMode="External"/><Relationship Id="rId410" Type="http://schemas.openxmlformats.org/officeDocument/2006/relationships/hyperlink" Target="https://meijitechno.com/wp-content/uploads/2023/10/rzbd2000-350x233.jpg" TargetMode="External"/><Relationship Id="rId494" Type="http://schemas.openxmlformats.org/officeDocument/2006/relationships/hyperlink" Target="http://meijitechno.com/media/catalog/product/cache/1/image/200x200/9df78eab33525d08d6e5fb8d27136e95/f/l/fl151-45_3.jpg" TargetMode="External"/><Relationship Id="rId508" Type="http://schemas.openxmlformats.org/officeDocument/2006/relationships/hyperlink" Target="https://meijitechno.com/wp-content/uploads/2023/10/fl1520.jpg" TargetMode="External"/><Relationship Id="rId715" Type="http://schemas.openxmlformats.org/officeDocument/2006/relationships/hyperlink" Target="https://meijitechno.com/ma593-stage-clips" TargetMode="External"/><Relationship Id="rId147" Type="http://schemas.openxmlformats.org/officeDocument/2006/relationships/hyperlink" Target="http://meijitechno.com/dealer/product_images/index.htm" TargetMode="External"/><Relationship Id="rId354" Type="http://schemas.openxmlformats.org/officeDocument/2006/relationships/hyperlink" Target="https://meijitechno.com/ma769-eyeshields-for-15x-rubber-eyepieces-paired-for-rz-series" TargetMode="External"/><Relationship Id="rId51" Type="http://schemas.openxmlformats.org/officeDocument/2006/relationships/hyperlink" Target="http://meijitechno.com/dealer/product_images/index.htm" TargetMode="External"/><Relationship Id="rId561" Type="http://schemas.openxmlformats.org/officeDocument/2006/relationships/hyperlink" Target="https://meijitechno.com/wp-content/uploads/2023/10/frled45-350x233.jpg" TargetMode="External"/><Relationship Id="rId659" Type="http://schemas.openxmlformats.org/officeDocument/2006/relationships/hyperlink" Target="https://meijitechno.com/wp-content/uploads/2023/10/ma961d80_layout2_109_2.jpg" TargetMode="External"/><Relationship Id="rId214" Type="http://schemas.openxmlformats.org/officeDocument/2006/relationships/hyperlink" Target="http://meijitechno.com/dealer/product_images/index.htm" TargetMode="External"/><Relationship Id="rId298" Type="http://schemas.openxmlformats.org/officeDocument/2006/relationships/hyperlink" Target="https://meijitechno.com/media/catalog/product/cache/1/image/540x550/9df78eab33525d08d6e5fb8d27136e95/m/a/ma281.jpg" TargetMode="External"/><Relationship Id="rId421" Type="http://schemas.openxmlformats.org/officeDocument/2006/relationships/hyperlink" Target="https://meijitechno.com/wp-content/uploads/2023/10/rztled180.jpg" TargetMode="External"/><Relationship Id="rId519" Type="http://schemas.openxmlformats.org/officeDocument/2006/relationships/hyperlink" Target="https://meijitechno.com/wp-content/uploads/2023/10/ma3052000_1.jpg" TargetMode="External"/><Relationship Id="rId158" Type="http://schemas.openxmlformats.org/officeDocument/2006/relationships/hyperlink" Target="http://meijitechno.com/media/catalog/product/cache/1/image/445x445/9df78eab33525d08d6e5fb8d27136e95/m/t/mt6300eh-45.jpg" TargetMode="External"/><Relationship Id="rId726" Type="http://schemas.openxmlformats.org/officeDocument/2006/relationships/hyperlink" Target="https://meijitechno.com/wp-content/uploads/2023/09/ma539.jpg" TargetMode="External"/><Relationship Id="rId62" Type="http://schemas.openxmlformats.org/officeDocument/2006/relationships/hyperlink" Target="http://meijitechno.com/dealer/product_images/index.htm" TargetMode="External"/><Relationship Id="rId365" Type="http://schemas.openxmlformats.org/officeDocument/2006/relationships/hyperlink" Target="https://meijitechno.com/wp-content/uploads/2023/09/ma74102-350x233.jpg" TargetMode="External"/><Relationship Id="rId572" Type="http://schemas.openxmlformats.org/officeDocument/2006/relationships/hyperlink" Target="https://meijitechno.com/ma961-40diff-diffuser-kit-for-ma961w-40-ma961d-40-and-ma961c-40" TargetMode="External"/><Relationship Id="rId225" Type="http://schemas.openxmlformats.org/officeDocument/2006/relationships/hyperlink" Target="http://meijitechno.com/mt5200ed-led-ergonomic-binocular-dermatology-microscopes" TargetMode="External"/><Relationship Id="rId432" Type="http://schemas.openxmlformats.org/officeDocument/2006/relationships/hyperlink" Target="https://meijitechno.com/wp-content/uploads/2023/10/rzbd100270_2-350x233.jpg" TargetMode="External"/><Relationship Id="rId737" Type="http://schemas.openxmlformats.org/officeDocument/2006/relationships/hyperlink" Target="http://meijitechno.com/ma542-eyepiece-micrometer-cross-line-with-0-1mm-graduations" TargetMode="External"/><Relationship Id="rId73" Type="http://schemas.openxmlformats.org/officeDocument/2006/relationships/hyperlink" Target="http://meijitechno.com/media/catalog/product/cache/1/image/445x445/9df78eab33525d08d6e5fb8d27136e95/m/t/mt9540-45.jpg" TargetMode="External"/><Relationship Id="rId169" Type="http://schemas.openxmlformats.org/officeDocument/2006/relationships/hyperlink" Target="http://meijitechno.com/dealer/product_images/index.htm" TargetMode="External"/><Relationship Id="rId376" Type="http://schemas.openxmlformats.org/officeDocument/2006/relationships/hyperlink" Target="https://meijitechno.com/wp-content/uploads/2023/10/rzfw135-350x233.jpg" TargetMode="External"/><Relationship Id="rId583" Type="http://schemas.openxmlformats.org/officeDocument/2006/relationships/hyperlink" Target="http://meijitechno.com/media/catalog/product/cache/1/image/200x200/9df78eab33525d08d6e5fb8d27136e95/f/l/fl151-0.jpg" TargetMode="External"/><Relationship Id="rId4" Type="http://schemas.openxmlformats.org/officeDocument/2006/relationships/hyperlink" Target="http://meijitechno.com/media/catalog/product/cache/1/image/445x445/9df78eab33525d08d6e5fb8d27136e95/e/m/emz-13-45_3_1.jpg" TargetMode="External"/><Relationship Id="rId236" Type="http://schemas.openxmlformats.org/officeDocument/2006/relationships/hyperlink" Target="http://meijitechno.com/mt4300ed-led-ergonomic-trinocular-dermatology-microscope" TargetMode="External"/><Relationship Id="rId443" Type="http://schemas.openxmlformats.org/officeDocument/2006/relationships/hyperlink" Target="http://meijitechno.com/rzdt-200-bfdf-stand" TargetMode="External"/><Relationship Id="rId650" Type="http://schemas.openxmlformats.org/officeDocument/2006/relationships/hyperlink" Target="https://meijitechno.com/wp-content/uploads/2023/10/ma961d80_layout2_109_1.jpg" TargetMode="External"/><Relationship Id="rId303" Type="http://schemas.openxmlformats.org/officeDocument/2006/relationships/hyperlink" Target="https://meijitechno.com/pdfs/rz_brochure.pdf" TargetMode="External"/><Relationship Id="rId748" Type="http://schemas.openxmlformats.org/officeDocument/2006/relationships/hyperlink" Target="https://meijitechno.com/wp-content/uploads/2023/10/ma281.jpg" TargetMode="External"/><Relationship Id="rId84" Type="http://schemas.openxmlformats.org/officeDocument/2006/relationships/hyperlink" Target="http://meijitechno.com/media/catalog/product/cache/1/image/445x445/9df78eab33525d08d6e5fb8d27136e95/m/t/mt9200l-45.jpg" TargetMode="External"/><Relationship Id="rId387" Type="http://schemas.openxmlformats.org/officeDocument/2006/relationships/hyperlink" Target="https://meijitechno.com/wp-content/uploads/2023/10/rzp270.jpg" TargetMode="External"/><Relationship Id="rId510" Type="http://schemas.openxmlformats.org/officeDocument/2006/relationships/hyperlink" Target="https://meijitechno.com/wp-content/uploads/2023/10/fl15245_3.jpg" TargetMode="External"/><Relationship Id="rId594" Type="http://schemas.openxmlformats.org/officeDocument/2006/relationships/hyperlink" Target="https://meijitechno.com/wp-content/uploads/2023/10/ma961ds_led_ringlight270_042_2_1-350x234.jpg" TargetMode="External"/><Relationship Id="rId608" Type="http://schemas.openxmlformats.org/officeDocument/2006/relationships/hyperlink" Target="https://meijitechno.com/wp-content/uploads/2023/10/ma961ds_led_ringlight45_038.jp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G402"/>
  <sheetViews>
    <sheetView tabSelected="1" zoomScaleNormal="100" workbookViewId="0">
      <pane xSplit="2" topLeftCell="C1" activePane="topRight" state="frozen"/>
      <selection pane="topRight" activeCell="G123" sqref="G123"/>
    </sheetView>
  </sheetViews>
  <sheetFormatPr defaultRowHeight="15" x14ac:dyDescent="0.25"/>
  <cols>
    <col min="1" max="1" width="0.140625" customWidth="1"/>
    <col min="2" max="2" width="22.85546875" customWidth="1"/>
    <col min="3" max="3" width="42" customWidth="1"/>
    <col min="4" max="4" width="22.85546875" hidden="1" customWidth="1"/>
    <col min="5" max="5" width="22.85546875" customWidth="1"/>
    <col min="6" max="6" width="48.85546875" customWidth="1"/>
    <col min="7" max="7" width="36.140625" customWidth="1"/>
    <col min="8" max="8" width="22.85546875" hidden="1" customWidth="1"/>
    <col min="9" max="9" width="22.7109375" hidden="1" customWidth="1"/>
    <col min="10" max="10" width="22.85546875" style="13" hidden="1" customWidth="1"/>
    <col min="11" max="11" width="25.140625" style="13" hidden="1" customWidth="1"/>
    <col min="12" max="13" width="22.85546875" hidden="1" customWidth="1"/>
    <col min="14" max="23" width="46" customWidth="1"/>
    <col min="24" max="24" width="45.85546875" hidden="1" customWidth="1"/>
    <col min="25" max="25" width="22.85546875" style="15" hidden="1" customWidth="1"/>
    <col min="26" max="26" width="26.42578125" style="16" customWidth="1"/>
    <col min="27" max="27" width="26.42578125" style="16" hidden="1" customWidth="1"/>
    <col min="28" max="29" width="26.42578125" style="16" customWidth="1"/>
    <col min="30" max="31" width="26.42578125" style="17" customWidth="1"/>
    <col min="32" max="32" width="22.85546875" style="17" hidden="1" customWidth="1"/>
    <col min="33" max="37" width="22.85546875" customWidth="1"/>
    <col min="38" max="38" width="21.7109375" customWidth="1"/>
    <col min="39" max="39" width="0.140625" hidden="1" customWidth="1"/>
    <col min="40" max="40" width="22.85546875" hidden="1" customWidth="1"/>
    <col min="41" max="41" width="10.85546875" hidden="1" customWidth="1"/>
    <col min="42" max="42" width="0.140625" hidden="1" customWidth="1"/>
    <col min="43" max="43" width="22.85546875" hidden="1" customWidth="1"/>
    <col min="44" max="44" width="1.7109375" hidden="1" customWidth="1"/>
    <col min="45" max="49" width="22.85546875" hidden="1" customWidth="1"/>
    <col min="50" max="50" width="0.28515625" style="13" hidden="1" customWidth="1"/>
    <col min="51" max="51" width="0.28515625" style="13" customWidth="1"/>
    <col min="52" max="56" width="22.85546875" hidden="1" customWidth="1"/>
    <col min="57" max="58" width="9.140625" hidden="1" customWidth="1"/>
    <col min="59" max="59" width="0.140625" customWidth="1"/>
    <col min="60" max="60" width="15" customWidth="1"/>
  </cols>
  <sheetData>
    <row r="1" spans="1:56" ht="88.5" customHeight="1" x14ac:dyDescent="0.25">
      <c r="A1" s="1" t="s">
        <v>0</v>
      </c>
      <c r="B1" s="1" t="s">
        <v>1</v>
      </c>
      <c r="C1" s="1" t="s">
        <v>982</v>
      </c>
      <c r="D1" s="2" t="s">
        <v>2</v>
      </c>
      <c r="E1" s="1" t="s">
        <v>3</v>
      </c>
      <c r="F1" s="1" t="s">
        <v>4</v>
      </c>
      <c r="G1" s="1" t="s">
        <v>5</v>
      </c>
      <c r="H1" s="1" t="s">
        <v>6</v>
      </c>
      <c r="I1" s="1" t="s">
        <v>7</v>
      </c>
      <c r="J1" s="3" t="s">
        <v>8</v>
      </c>
      <c r="K1" s="4" t="s">
        <v>9</v>
      </c>
      <c r="L1" s="1" t="s">
        <v>10</v>
      </c>
      <c r="M1" s="1" t="s">
        <v>11</v>
      </c>
      <c r="N1" s="1" t="s">
        <v>12</v>
      </c>
      <c r="O1" s="1" t="s">
        <v>640</v>
      </c>
      <c r="P1" s="1" t="s">
        <v>641</v>
      </c>
      <c r="Q1" s="1" t="s">
        <v>642</v>
      </c>
      <c r="R1" s="1" t="s">
        <v>643</v>
      </c>
      <c r="S1" s="1" t="s">
        <v>644</v>
      </c>
      <c r="T1" s="1" t="s">
        <v>645</v>
      </c>
      <c r="U1" s="1" t="s">
        <v>646</v>
      </c>
      <c r="V1" s="1" t="s">
        <v>647</v>
      </c>
      <c r="W1" s="1" t="s">
        <v>13</v>
      </c>
      <c r="X1" s="1" t="s">
        <v>14</v>
      </c>
      <c r="Y1" s="5" t="s">
        <v>15</v>
      </c>
      <c r="Z1" s="6" t="s">
        <v>16</v>
      </c>
      <c r="AA1" s="6" t="s">
        <v>17</v>
      </c>
      <c r="AB1" s="6" t="s">
        <v>1160</v>
      </c>
      <c r="AC1" s="6" t="s">
        <v>18</v>
      </c>
      <c r="AD1" s="7" t="s">
        <v>19</v>
      </c>
      <c r="AE1" s="7" t="s">
        <v>20</v>
      </c>
      <c r="AF1" s="7" t="s">
        <v>21</v>
      </c>
      <c r="AG1" s="7" t="s">
        <v>22</v>
      </c>
      <c r="AH1" s="7" t="s">
        <v>23</v>
      </c>
      <c r="AI1" s="8" t="s">
        <v>24</v>
      </c>
      <c r="AJ1" s="8" t="s">
        <v>25</v>
      </c>
      <c r="AK1" s="8" t="s">
        <v>26</v>
      </c>
      <c r="AL1" s="8" t="s">
        <v>27</v>
      </c>
      <c r="AM1" s="8" t="s">
        <v>28</v>
      </c>
      <c r="AN1" s="8" t="s">
        <v>29</v>
      </c>
      <c r="AO1" s="8" t="s">
        <v>30</v>
      </c>
      <c r="AP1" s="9" t="s">
        <v>31</v>
      </c>
      <c r="AQ1" s="9" t="s">
        <v>32</v>
      </c>
      <c r="AR1" s="9" t="s">
        <v>33</v>
      </c>
      <c r="AS1" s="9" t="s">
        <v>34</v>
      </c>
      <c r="AT1" s="9" t="s">
        <v>35</v>
      </c>
      <c r="AU1" s="9" t="s">
        <v>36</v>
      </c>
      <c r="AV1" s="9" t="s">
        <v>37</v>
      </c>
      <c r="AW1" s="8" t="s">
        <v>38</v>
      </c>
      <c r="AX1" s="4" t="s">
        <v>39</v>
      </c>
      <c r="AY1" s="10" t="s">
        <v>40</v>
      </c>
      <c r="AZ1" s="9" t="s">
        <v>41</v>
      </c>
      <c r="BA1" s="9" t="s">
        <v>42</v>
      </c>
      <c r="BB1" s="8" t="s">
        <v>43</v>
      </c>
      <c r="BC1" s="11" t="s">
        <v>44</v>
      </c>
      <c r="BD1" s="11" t="s">
        <v>45</v>
      </c>
    </row>
    <row r="2" spans="1:56" ht="20.100000000000001" customHeight="1" x14ac:dyDescent="0.25">
      <c r="B2" t="s">
        <v>1122</v>
      </c>
      <c r="C2" t="s">
        <v>1123</v>
      </c>
      <c r="E2" t="s">
        <v>654</v>
      </c>
      <c r="F2" t="s">
        <v>1125</v>
      </c>
      <c r="G2" s="73" t="s">
        <v>1126</v>
      </c>
      <c r="N2" s="14" t="s">
        <v>1124</v>
      </c>
      <c r="O2" s="14" t="s">
        <v>1127</v>
      </c>
      <c r="P2" s="14" t="s">
        <v>818</v>
      </c>
      <c r="Q2" s="14" t="s">
        <v>818</v>
      </c>
      <c r="R2" s="14" t="s">
        <v>818</v>
      </c>
      <c r="S2" s="14" t="s">
        <v>818</v>
      </c>
      <c r="T2" s="14" t="s">
        <v>818</v>
      </c>
      <c r="U2" s="14" t="s">
        <v>818</v>
      </c>
      <c r="V2" s="14" t="s">
        <v>818</v>
      </c>
      <c r="W2" s="34" t="s">
        <v>1128</v>
      </c>
      <c r="Z2" s="36">
        <v>45870</v>
      </c>
      <c r="AA2" s="38"/>
      <c r="AB2" s="53">
        <f>Z2*0.7</f>
        <v>32108.999999999996</v>
      </c>
      <c r="AC2" s="53">
        <f>Z2*0.85</f>
        <v>38989.5</v>
      </c>
      <c r="AD2" s="40" t="s">
        <v>818</v>
      </c>
      <c r="AE2" s="33" t="s">
        <v>818</v>
      </c>
      <c r="AG2" s="39">
        <v>159</v>
      </c>
      <c r="AH2" s="39">
        <v>28</v>
      </c>
      <c r="AI2" s="39">
        <v>28</v>
      </c>
      <c r="AJ2" s="39">
        <v>37</v>
      </c>
      <c r="AK2" s="18" t="s">
        <v>55</v>
      </c>
      <c r="AL2" s="18" t="s">
        <v>56</v>
      </c>
    </row>
    <row r="3" spans="1:56" ht="20.100000000000001" customHeight="1" x14ac:dyDescent="0.25">
      <c r="G3" s="73"/>
      <c r="N3" s="14"/>
      <c r="O3" s="14"/>
      <c r="P3" s="14"/>
      <c r="Q3" s="14"/>
      <c r="R3" s="14"/>
      <c r="S3" s="14"/>
      <c r="T3" s="14"/>
      <c r="U3" s="14"/>
      <c r="V3" s="14"/>
      <c r="W3" s="34"/>
      <c r="Z3" s="36"/>
      <c r="AA3" s="38"/>
      <c r="AB3" s="53"/>
      <c r="AC3" s="53"/>
      <c r="AD3" s="40"/>
      <c r="AE3" s="33"/>
      <c r="AG3" s="39"/>
      <c r="AH3" s="39"/>
      <c r="AI3" s="39"/>
      <c r="AJ3" s="39"/>
      <c r="AK3" s="18"/>
      <c r="AL3" s="18"/>
    </row>
    <row r="4" spans="1:56" ht="20.100000000000001" customHeight="1" x14ac:dyDescent="0.25">
      <c r="B4" t="s">
        <v>651</v>
      </c>
      <c r="C4" t="s">
        <v>653</v>
      </c>
      <c r="E4" t="s">
        <v>654</v>
      </c>
      <c r="F4" t="s">
        <v>743</v>
      </c>
      <c r="G4" s="73" t="s">
        <v>813</v>
      </c>
      <c r="N4" s="62" t="s">
        <v>812</v>
      </c>
      <c r="O4" s="62" t="s">
        <v>1129</v>
      </c>
      <c r="P4" s="62" t="s">
        <v>1130</v>
      </c>
      <c r="Q4" s="62" t="s">
        <v>1131</v>
      </c>
      <c r="R4" s="62" t="s">
        <v>1132</v>
      </c>
      <c r="S4" s="62" t="s">
        <v>1133</v>
      </c>
      <c r="T4" s="62" t="s">
        <v>1134</v>
      </c>
      <c r="U4" s="62" t="s">
        <v>1135</v>
      </c>
      <c r="V4" s="62" t="s">
        <v>1136</v>
      </c>
      <c r="W4" s="63" t="s">
        <v>814</v>
      </c>
      <c r="Z4" s="36">
        <v>1470</v>
      </c>
      <c r="AA4" s="38"/>
      <c r="AB4" s="53">
        <f t="shared" ref="AB4:AB66" si="0">Z4*0.7</f>
        <v>1029</v>
      </c>
      <c r="AC4" s="53">
        <f t="shared" ref="AC4:AC66" si="1">Z4*0.85</f>
        <v>1249.5</v>
      </c>
      <c r="AD4" s="40" t="s">
        <v>1137</v>
      </c>
      <c r="AE4" s="40" t="s">
        <v>1138</v>
      </c>
      <c r="AG4" s="39">
        <v>3</v>
      </c>
      <c r="AH4" s="39">
        <v>9</v>
      </c>
      <c r="AI4" s="39">
        <v>11</v>
      </c>
      <c r="AJ4" s="39">
        <v>15</v>
      </c>
      <c r="AK4" s="18" t="s">
        <v>55</v>
      </c>
      <c r="AL4" s="18" t="s">
        <v>56</v>
      </c>
    </row>
    <row r="5" spans="1:56" ht="20.100000000000001" customHeight="1" x14ac:dyDescent="0.25">
      <c r="B5" t="s">
        <v>652</v>
      </c>
      <c r="C5" t="s">
        <v>653</v>
      </c>
      <c r="E5" t="s">
        <v>654</v>
      </c>
      <c r="F5" t="s">
        <v>744</v>
      </c>
      <c r="G5" s="74" t="s">
        <v>816</v>
      </c>
      <c r="N5" s="62" t="s">
        <v>815</v>
      </c>
      <c r="O5" s="62" t="s">
        <v>1139</v>
      </c>
      <c r="P5" s="62" t="s">
        <v>1140</v>
      </c>
      <c r="Q5" s="62" t="s">
        <v>1141</v>
      </c>
      <c r="R5" s="62" t="s">
        <v>1142</v>
      </c>
      <c r="S5" s="62" t="s">
        <v>1143</v>
      </c>
      <c r="T5" s="62" t="s">
        <v>1144</v>
      </c>
      <c r="U5" s="62" t="s">
        <v>1145</v>
      </c>
      <c r="V5" s="62" t="s">
        <v>1146</v>
      </c>
      <c r="W5" s="63" t="s">
        <v>817</v>
      </c>
      <c r="Z5" s="36">
        <v>3050</v>
      </c>
      <c r="AA5" s="38"/>
      <c r="AB5" s="53">
        <f>Z5*0.7</f>
        <v>2135</v>
      </c>
      <c r="AC5" s="53">
        <f>Z5*0.85</f>
        <v>2592.5</v>
      </c>
      <c r="AD5" s="40" t="s">
        <v>1137</v>
      </c>
      <c r="AE5" s="40" t="s">
        <v>1138</v>
      </c>
      <c r="AF5" s="29"/>
      <c r="AG5" s="39">
        <v>4</v>
      </c>
      <c r="AH5" s="39">
        <v>9</v>
      </c>
      <c r="AI5" s="39">
        <v>11</v>
      </c>
      <c r="AJ5" s="39">
        <v>15</v>
      </c>
      <c r="AK5" s="18" t="s">
        <v>55</v>
      </c>
      <c r="AL5" s="18" t="s">
        <v>56</v>
      </c>
    </row>
    <row r="6" spans="1:56" ht="20.100000000000001" customHeight="1" x14ac:dyDescent="0.25">
      <c r="G6" s="74"/>
      <c r="N6" s="30"/>
      <c r="O6" s="30"/>
      <c r="P6" s="30"/>
      <c r="Q6" s="30"/>
      <c r="R6" s="30"/>
      <c r="S6" s="30"/>
      <c r="T6" s="30"/>
      <c r="U6" s="30"/>
      <c r="V6" s="30"/>
      <c r="W6" s="29"/>
      <c r="AB6" s="53"/>
      <c r="AC6" s="53"/>
      <c r="AD6" s="29"/>
      <c r="AE6" s="29"/>
      <c r="AF6" s="29"/>
      <c r="AG6" s="39"/>
      <c r="AH6" s="39"/>
      <c r="AI6" s="39"/>
      <c r="AJ6" s="39"/>
      <c r="AK6" s="18"/>
      <c r="AL6" s="29"/>
    </row>
    <row r="7" spans="1:56" ht="20.100000000000001" customHeight="1" x14ac:dyDescent="0.25">
      <c r="B7" t="s">
        <v>655</v>
      </c>
      <c r="C7" t="s">
        <v>661</v>
      </c>
      <c r="E7" t="s">
        <v>654</v>
      </c>
      <c r="F7" t="s">
        <v>745</v>
      </c>
      <c r="G7" s="74" t="s">
        <v>819</v>
      </c>
      <c r="N7" s="64" t="s">
        <v>985</v>
      </c>
      <c r="O7" s="64" t="s">
        <v>1147</v>
      </c>
      <c r="P7" s="64" t="s">
        <v>1148</v>
      </c>
      <c r="Q7" s="65" t="s">
        <v>818</v>
      </c>
      <c r="R7" s="65" t="s">
        <v>818</v>
      </c>
      <c r="S7" s="65" t="s">
        <v>818</v>
      </c>
      <c r="T7" s="65" t="s">
        <v>818</v>
      </c>
      <c r="U7" s="65" t="s">
        <v>818</v>
      </c>
      <c r="V7" s="65" t="s">
        <v>818</v>
      </c>
      <c r="W7" s="54" t="s">
        <v>986</v>
      </c>
      <c r="Z7" s="55">
        <v>310</v>
      </c>
      <c r="AA7" s="32"/>
      <c r="AB7" s="53">
        <f t="shared" si="0"/>
        <v>217</v>
      </c>
      <c r="AC7" s="53">
        <f t="shared" si="1"/>
        <v>263.5</v>
      </c>
      <c r="AD7" s="40" t="s">
        <v>1137</v>
      </c>
      <c r="AE7" s="40" t="s">
        <v>1138</v>
      </c>
      <c r="AF7" s="39"/>
      <c r="AG7" s="39">
        <v>1</v>
      </c>
      <c r="AH7" s="39">
        <v>6</v>
      </c>
      <c r="AI7" s="39">
        <v>6</v>
      </c>
      <c r="AJ7" s="39">
        <v>6</v>
      </c>
      <c r="AK7" s="18" t="s">
        <v>55</v>
      </c>
      <c r="AL7" s="18" t="s">
        <v>56</v>
      </c>
    </row>
    <row r="8" spans="1:56" ht="20.100000000000001" customHeight="1" x14ac:dyDescent="0.25">
      <c r="B8" t="s">
        <v>656</v>
      </c>
      <c r="C8" t="s">
        <v>661</v>
      </c>
      <c r="E8" t="s">
        <v>654</v>
      </c>
      <c r="F8" t="s">
        <v>746</v>
      </c>
      <c r="G8" s="75" t="s">
        <v>820</v>
      </c>
      <c r="N8" s="64" t="s">
        <v>1149</v>
      </c>
      <c r="O8" s="64" t="s">
        <v>1150</v>
      </c>
      <c r="P8" s="64" t="s">
        <v>1151</v>
      </c>
      <c r="Q8" s="65" t="s">
        <v>818</v>
      </c>
      <c r="R8" s="65" t="s">
        <v>818</v>
      </c>
      <c r="S8" s="65" t="s">
        <v>818</v>
      </c>
      <c r="T8" s="65" t="s">
        <v>818</v>
      </c>
      <c r="U8" s="65" t="s">
        <v>818</v>
      </c>
      <c r="V8" s="65" t="s">
        <v>818</v>
      </c>
      <c r="W8" s="54" t="s">
        <v>987</v>
      </c>
      <c r="Z8" s="55">
        <v>370</v>
      </c>
      <c r="AA8" s="32"/>
      <c r="AB8" s="53">
        <f t="shared" si="0"/>
        <v>259</v>
      </c>
      <c r="AC8" s="53">
        <f t="shared" si="1"/>
        <v>314.5</v>
      </c>
      <c r="AD8" s="40" t="s">
        <v>1137</v>
      </c>
      <c r="AE8" s="40" t="s">
        <v>1138</v>
      </c>
      <c r="AF8" s="39"/>
      <c r="AG8" s="39">
        <v>1</v>
      </c>
      <c r="AH8" s="39">
        <v>6</v>
      </c>
      <c r="AI8" s="39">
        <v>6</v>
      </c>
      <c r="AJ8" s="39">
        <v>6</v>
      </c>
      <c r="AK8" s="18" t="s">
        <v>55</v>
      </c>
      <c r="AL8" s="71" t="s">
        <v>56</v>
      </c>
    </row>
    <row r="9" spans="1:56" ht="20.100000000000001" customHeight="1" x14ac:dyDescent="0.25">
      <c r="B9" t="s">
        <v>657</v>
      </c>
      <c r="C9" t="s">
        <v>661</v>
      </c>
      <c r="E9" t="s">
        <v>654</v>
      </c>
      <c r="F9" s="12" t="s">
        <v>747</v>
      </c>
      <c r="G9" s="75" t="s">
        <v>821</v>
      </c>
      <c r="H9" s="39"/>
      <c r="I9" s="39"/>
      <c r="J9" s="39"/>
      <c r="K9" s="39"/>
      <c r="L9" s="39"/>
      <c r="M9" s="39"/>
      <c r="N9" s="64" t="s">
        <v>822</v>
      </c>
      <c r="O9" s="64" t="s">
        <v>1152</v>
      </c>
      <c r="P9" s="64" t="s">
        <v>1153</v>
      </c>
      <c r="Q9" s="65" t="s">
        <v>818</v>
      </c>
      <c r="R9" s="65" t="s">
        <v>818</v>
      </c>
      <c r="S9" s="65" t="s">
        <v>818</v>
      </c>
      <c r="T9" s="65" t="s">
        <v>818</v>
      </c>
      <c r="U9" s="65" t="s">
        <v>818</v>
      </c>
      <c r="V9" s="65" t="s">
        <v>818</v>
      </c>
      <c r="W9" s="54" t="s">
        <v>988</v>
      </c>
      <c r="X9" s="39"/>
      <c r="Y9" s="39"/>
      <c r="Z9" s="55">
        <v>310</v>
      </c>
      <c r="AA9" s="39"/>
      <c r="AB9" s="53">
        <f t="shared" si="0"/>
        <v>217</v>
      </c>
      <c r="AC9" s="53">
        <f t="shared" si="1"/>
        <v>263.5</v>
      </c>
      <c r="AD9" s="40" t="s">
        <v>1137</v>
      </c>
      <c r="AE9" s="40" t="s">
        <v>1138</v>
      </c>
      <c r="AF9" s="39"/>
      <c r="AG9" s="39">
        <v>1</v>
      </c>
      <c r="AH9" s="39">
        <v>6</v>
      </c>
      <c r="AI9" s="39">
        <v>6</v>
      </c>
      <c r="AJ9" s="39">
        <v>6</v>
      </c>
      <c r="AK9" s="18" t="s">
        <v>55</v>
      </c>
      <c r="AL9" s="71" t="s">
        <v>56</v>
      </c>
    </row>
    <row r="10" spans="1:56" ht="20.100000000000001" customHeight="1" x14ac:dyDescent="0.25">
      <c r="B10" t="s">
        <v>658</v>
      </c>
      <c r="C10" t="s">
        <v>661</v>
      </c>
      <c r="E10" t="s">
        <v>654</v>
      </c>
      <c r="F10" t="s">
        <v>748</v>
      </c>
      <c r="G10" s="75" t="s">
        <v>823</v>
      </c>
      <c r="H10" s="39"/>
      <c r="I10" s="39"/>
      <c r="J10" s="39"/>
      <c r="K10" s="39"/>
      <c r="L10" s="39"/>
      <c r="M10" s="39"/>
      <c r="N10" s="64" t="s">
        <v>824</v>
      </c>
      <c r="O10" s="64" t="s">
        <v>1154</v>
      </c>
      <c r="P10" s="64" t="s">
        <v>1155</v>
      </c>
      <c r="Q10" s="64" t="s">
        <v>1156</v>
      </c>
      <c r="R10" s="65" t="s">
        <v>818</v>
      </c>
      <c r="S10" s="65" t="s">
        <v>818</v>
      </c>
      <c r="T10" s="65" t="s">
        <v>818</v>
      </c>
      <c r="U10" s="65" t="s">
        <v>818</v>
      </c>
      <c r="V10" s="65" t="s">
        <v>818</v>
      </c>
      <c r="W10" s="54" t="s">
        <v>989</v>
      </c>
      <c r="X10" s="39"/>
      <c r="Y10" s="39"/>
      <c r="Z10" s="55">
        <v>370</v>
      </c>
      <c r="AA10" s="39"/>
      <c r="AB10" s="53">
        <f t="shared" si="0"/>
        <v>259</v>
      </c>
      <c r="AC10" s="53">
        <f t="shared" si="1"/>
        <v>314.5</v>
      </c>
      <c r="AD10" s="40" t="s">
        <v>1137</v>
      </c>
      <c r="AE10" s="40" t="s">
        <v>1138</v>
      </c>
      <c r="AF10" s="39"/>
      <c r="AG10" s="39">
        <v>1</v>
      </c>
      <c r="AH10" s="39">
        <v>6</v>
      </c>
      <c r="AI10" s="39">
        <v>6</v>
      </c>
      <c r="AJ10" s="39">
        <v>6</v>
      </c>
      <c r="AK10" s="18" t="s">
        <v>55</v>
      </c>
      <c r="AL10" s="18" t="s">
        <v>56</v>
      </c>
    </row>
    <row r="11" spans="1:56" ht="20.100000000000001" customHeight="1" x14ac:dyDescent="0.25">
      <c r="B11" t="s">
        <v>659</v>
      </c>
      <c r="C11" t="s">
        <v>661</v>
      </c>
      <c r="E11" t="s">
        <v>654</v>
      </c>
      <c r="F11" t="s">
        <v>749</v>
      </c>
      <c r="G11" s="75" t="s">
        <v>825</v>
      </c>
      <c r="H11" s="39"/>
      <c r="I11" s="39"/>
      <c r="J11" s="39"/>
      <c r="K11" s="39"/>
      <c r="L11" s="39"/>
      <c r="M11" s="39"/>
      <c r="N11" s="64" t="s">
        <v>990</v>
      </c>
      <c r="O11" s="64" t="s">
        <v>1157</v>
      </c>
      <c r="P11" s="64" t="s">
        <v>1158</v>
      </c>
      <c r="Q11" s="65" t="s">
        <v>818</v>
      </c>
      <c r="R11" s="65" t="s">
        <v>818</v>
      </c>
      <c r="S11" s="65" t="s">
        <v>818</v>
      </c>
      <c r="T11" s="65" t="s">
        <v>818</v>
      </c>
      <c r="U11" s="65" t="s">
        <v>818</v>
      </c>
      <c r="V11" s="65" t="s">
        <v>818</v>
      </c>
      <c r="W11" s="54" t="s">
        <v>991</v>
      </c>
      <c r="X11" s="39"/>
      <c r="Y11" s="39"/>
      <c r="Z11" s="55">
        <v>310</v>
      </c>
      <c r="AA11" s="39"/>
      <c r="AB11" s="53">
        <f t="shared" si="0"/>
        <v>217</v>
      </c>
      <c r="AC11" s="53">
        <f t="shared" si="1"/>
        <v>263.5</v>
      </c>
      <c r="AD11" s="40" t="s">
        <v>1137</v>
      </c>
      <c r="AE11" s="40" t="s">
        <v>1138</v>
      </c>
      <c r="AF11" s="39"/>
      <c r="AG11" s="39">
        <v>1</v>
      </c>
      <c r="AH11" s="39">
        <v>6</v>
      </c>
      <c r="AI11" s="39">
        <v>6</v>
      </c>
      <c r="AJ11" s="39">
        <v>6</v>
      </c>
      <c r="AK11" s="18" t="s">
        <v>55</v>
      </c>
      <c r="AL11" s="71" t="s">
        <v>56</v>
      </c>
    </row>
    <row r="12" spans="1:56" ht="20.100000000000001" customHeight="1" x14ac:dyDescent="0.25">
      <c r="B12" t="s">
        <v>660</v>
      </c>
      <c r="C12" t="s">
        <v>661</v>
      </c>
      <c r="E12" t="s">
        <v>654</v>
      </c>
      <c r="F12" t="s">
        <v>750</v>
      </c>
      <c r="G12" s="75" t="s">
        <v>826</v>
      </c>
      <c r="N12" s="64" t="s">
        <v>827</v>
      </c>
      <c r="O12" s="64" t="s">
        <v>1159</v>
      </c>
      <c r="P12" s="65" t="s">
        <v>818</v>
      </c>
      <c r="Q12" s="65" t="s">
        <v>818</v>
      </c>
      <c r="R12" s="65" t="s">
        <v>818</v>
      </c>
      <c r="S12" s="65" t="s">
        <v>818</v>
      </c>
      <c r="T12" s="65" t="s">
        <v>818</v>
      </c>
      <c r="U12" s="65" t="s">
        <v>818</v>
      </c>
      <c r="V12" s="65" t="s">
        <v>818</v>
      </c>
      <c r="W12" s="54" t="s">
        <v>992</v>
      </c>
      <c r="Z12" s="55">
        <v>370</v>
      </c>
      <c r="AA12" s="32"/>
      <c r="AB12" s="53">
        <f t="shared" si="0"/>
        <v>259</v>
      </c>
      <c r="AC12" s="53">
        <f t="shared" si="1"/>
        <v>314.5</v>
      </c>
      <c r="AD12" s="40" t="s">
        <v>1137</v>
      </c>
      <c r="AE12" s="40" t="s">
        <v>1138</v>
      </c>
      <c r="AG12" s="39">
        <v>1</v>
      </c>
      <c r="AH12" s="39">
        <v>6</v>
      </c>
      <c r="AI12" s="39">
        <v>6</v>
      </c>
      <c r="AJ12" s="39">
        <v>6</v>
      </c>
      <c r="AK12" s="18" t="s">
        <v>55</v>
      </c>
      <c r="AL12" s="71" t="s">
        <v>56</v>
      </c>
    </row>
    <row r="13" spans="1:56" ht="20.100000000000001" customHeight="1" x14ac:dyDescent="0.25">
      <c r="G13" s="73"/>
      <c r="N13" s="65"/>
      <c r="O13" s="65"/>
      <c r="P13" s="65"/>
      <c r="Q13" s="65"/>
      <c r="R13" s="65"/>
      <c r="S13" s="65"/>
      <c r="T13" s="65"/>
      <c r="U13" s="65"/>
      <c r="V13" s="65"/>
      <c r="W13" s="29"/>
      <c r="AB13" s="53"/>
      <c r="AC13" s="53"/>
      <c r="AD13" s="29"/>
      <c r="AE13" s="33"/>
      <c r="AG13" s="29"/>
      <c r="AH13" s="29"/>
      <c r="AI13" s="29"/>
      <c r="AJ13" s="29"/>
      <c r="AK13" s="18"/>
      <c r="AL13" s="71"/>
    </row>
    <row r="14" spans="1:56" ht="20.100000000000001" customHeight="1" x14ac:dyDescent="0.25">
      <c r="B14" t="s">
        <v>662</v>
      </c>
      <c r="C14" t="s">
        <v>665</v>
      </c>
      <c r="E14" t="s">
        <v>654</v>
      </c>
      <c r="F14" t="s">
        <v>751</v>
      </c>
      <c r="G14" s="65" t="s">
        <v>993</v>
      </c>
      <c r="H14" s="39" t="s">
        <v>818</v>
      </c>
      <c r="I14" s="39" t="s">
        <v>818</v>
      </c>
      <c r="J14" s="39" t="s">
        <v>818</v>
      </c>
      <c r="K14" s="39" t="s">
        <v>818</v>
      </c>
      <c r="L14" s="39" t="s">
        <v>818</v>
      </c>
      <c r="M14" s="39" t="s">
        <v>818</v>
      </c>
      <c r="N14" s="64" t="s">
        <v>994</v>
      </c>
      <c r="O14" s="64" t="s">
        <v>1161</v>
      </c>
      <c r="P14" s="65" t="s">
        <v>818</v>
      </c>
      <c r="Q14" s="65" t="s">
        <v>818</v>
      </c>
      <c r="R14" s="65" t="s">
        <v>818</v>
      </c>
      <c r="S14" s="65" t="s">
        <v>818</v>
      </c>
      <c r="T14" s="65" t="s">
        <v>818</v>
      </c>
      <c r="U14" s="65" t="s">
        <v>818</v>
      </c>
      <c r="V14" s="65" t="s">
        <v>818</v>
      </c>
      <c r="W14" s="39" t="s">
        <v>818</v>
      </c>
      <c r="Z14" s="55">
        <v>30</v>
      </c>
      <c r="AA14" s="32"/>
      <c r="AB14" s="53">
        <f t="shared" si="0"/>
        <v>21</v>
      </c>
      <c r="AC14" s="53">
        <f t="shared" si="1"/>
        <v>25.5</v>
      </c>
      <c r="AD14" s="40" t="s">
        <v>1137</v>
      </c>
      <c r="AE14" s="40" t="s">
        <v>1138</v>
      </c>
      <c r="AG14" s="39">
        <v>1</v>
      </c>
      <c r="AH14" s="39">
        <v>4</v>
      </c>
      <c r="AI14" s="39">
        <v>8</v>
      </c>
      <c r="AJ14" s="39">
        <v>8</v>
      </c>
      <c r="AK14" s="18" t="s">
        <v>55</v>
      </c>
      <c r="AL14" s="71" t="s">
        <v>56</v>
      </c>
    </row>
    <row r="15" spans="1:56" ht="20.100000000000001" customHeight="1" x14ac:dyDescent="0.25">
      <c r="B15" t="s">
        <v>663</v>
      </c>
      <c r="C15" t="s">
        <v>665</v>
      </c>
      <c r="E15" t="s">
        <v>654</v>
      </c>
      <c r="F15" t="s">
        <v>752</v>
      </c>
      <c r="G15" s="65" t="s">
        <v>995</v>
      </c>
      <c r="H15" s="39" t="s">
        <v>818</v>
      </c>
      <c r="I15" s="39" t="s">
        <v>818</v>
      </c>
      <c r="J15" s="39" t="s">
        <v>818</v>
      </c>
      <c r="K15" s="39" t="s">
        <v>818</v>
      </c>
      <c r="L15" s="39" t="s">
        <v>818</v>
      </c>
      <c r="M15" s="39" t="s">
        <v>818</v>
      </c>
      <c r="N15" s="64" t="s">
        <v>996</v>
      </c>
      <c r="O15" s="64" t="s">
        <v>1162</v>
      </c>
      <c r="P15" s="65" t="s">
        <v>818</v>
      </c>
      <c r="Q15" s="65" t="s">
        <v>818</v>
      </c>
      <c r="R15" s="65" t="s">
        <v>818</v>
      </c>
      <c r="S15" s="65" t="s">
        <v>818</v>
      </c>
      <c r="T15" s="65" t="s">
        <v>818</v>
      </c>
      <c r="U15" s="65" t="s">
        <v>818</v>
      </c>
      <c r="V15" s="65" t="s">
        <v>818</v>
      </c>
      <c r="W15" s="39" t="s">
        <v>818</v>
      </c>
      <c r="Z15" s="55">
        <v>30</v>
      </c>
      <c r="AA15" s="32"/>
      <c r="AB15" s="53">
        <f t="shared" si="0"/>
        <v>21</v>
      </c>
      <c r="AC15" s="53">
        <f t="shared" si="1"/>
        <v>25.5</v>
      </c>
      <c r="AD15" s="40" t="s">
        <v>1137</v>
      </c>
      <c r="AE15" s="40" t="s">
        <v>1138</v>
      </c>
      <c r="AG15" s="39">
        <v>1</v>
      </c>
      <c r="AH15" s="39">
        <v>4</v>
      </c>
      <c r="AI15" s="39">
        <v>8</v>
      </c>
      <c r="AJ15" s="39">
        <v>8</v>
      </c>
      <c r="AK15" s="18" t="s">
        <v>55</v>
      </c>
      <c r="AL15" s="71" t="s">
        <v>56</v>
      </c>
    </row>
    <row r="16" spans="1:56" ht="20.100000000000001" customHeight="1" x14ac:dyDescent="0.25">
      <c r="B16" t="s">
        <v>664</v>
      </c>
      <c r="C16" t="s">
        <v>665</v>
      </c>
      <c r="E16" t="s">
        <v>654</v>
      </c>
      <c r="F16" t="s">
        <v>753</v>
      </c>
      <c r="G16" s="65" t="s">
        <v>997</v>
      </c>
      <c r="H16" s="39" t="s">
        <v>818</v>
      </c>
      <c r="I16" s="39" t="s">
        <v>818</v>
      </c>
      <c r="J16" s="39" t="s">
        <v>818</v>
      </c>
      <c r="K16" s="39" t="s">
        <v>818</v>
      </c>
      <c r="L16" s="39" t="s">
        <v>818</v>
      </c>
      <c r="M16" s="39" t="s">
        <v>818</v>
      </c>
      <c r="N16" s="64" t="s">
        <v>998</v>
      </c>
      <c r="O16" s="64" t="s">
        <v>1163</v>
      </c>
      <c r="P16" s="64" t="s">
        <v>818</v>
      </c>
      <c r="Q16" s="65" t="s">
        <v>818</v>
      </c>
      <c r="R16" s="65" t="s">
        <v>818</v>
      </c>
      <c r="S16" s="65" t="s">
        <v>818</v>
      </c>
      <c r="T16" s="65" t="s">
        <v>818</v>
      </c>
      <c r="U16" s="65" t="s">
        <v>818</v>
      </c>
      <c r="V16" s="65" t="s">
        <v>818</v>
      </c>
      <c r="W16" s="39" t="s">
        <v>818</v>
      </c>
      <c r="Z16" s="55">
        <v>30</v>
      </c>
      <c r="AA16" s="32"/>
      <c r="AB16" s="53">
        <f t="shared" si="0"/>
        <v>21</v>
      </c>
      <c r="AC16" s="53">
        <f t="shared" si="1"/>
        <v>25.5</v>
      </c>
      <c r="AD16" s="40" t="s">
        <v>1137</v>
      </c>
      <c r="AE16" s="40" t="s">
        <v>1138</v>
      </c>
      <c r="AG16" s="39">
        <v>1</v>
      </c>
      <c r="AH16" s="39">
        <v>4</v>
      </c>
      <c r="AI16" s="39">
        <v>8</v>
      </c>
      <c r="AJ16" s="39">
        <v>8</v>
      </c>
      <c r="AK16" s="18" t="s">
        <v>55</v>
      </c>
      <c r="AL16" s="71" t="s">
        <v>56</v>
      </c>
    </row>
    <row r="17" spans="2:51" ht="20.100000000000001" customHeight="1" x14ac:dyDescent="0.25">
      <c r="G17" s="30"/>
      <c r="N17" s="29"/>
      <c r="O17" s="29"/>
      <c r="P17" s="29"/>
      <c r="Q17" s="29"/>
      <c r="R17" s="29"/>
      <c r="S17" s="29"/>
      <c r="T17" s="29"/>
      <c r="U17" s="29"/>
      <c r="V17" s="29"/>
      <c r="W17" s="29"/>
      <c r="AB17" s="53"/>
      <c r="AC17" s="53"/>
      <c r="AD17" s="40"/>
      <c r="AE17" s="40"/>
      <c r="AG17" s="29"/>
      <c r="AH17" s="29"/>
      <c r="AI17" s="29"/>
      <c r="AJ17" s="29"/>
      <c r="AK17" s="18"/>
      <c r="AL17" s="71"/>
    </row>
    <row r="18" spans="2:51" ht="20.100000000000001" customHeight="1" x14ac:dyDescent="0.25">
      <c r="B18" t="s">
        <v>667</v>
      </c>
      <c r="C18" t="s">
        <v>666</v>
      </c>
      <c r="E18" t="s">
        <v>654</v>
      </c>
      <c r="F18" t="s">
        <v>754</v>
      </c>
      <c r="G18" s="56" t="s">
        <v>828</v>
      </c>
      <c r="N18" s="64" t="s">
        <v>1164</v>
      </c>
      <c r="O18" s="64" t="s">
        <v>1165</v>
      </c>
      <c r="P18" s="64" t="s">
        <v>1166</v>
      </c>
      <c r="Q18" s="65" t="s">
        <v>818</v>
      </c>
      <c r="R18" s="65" t="s">
        <v>818</v>
      </c>
      <c r="S18" s="65" t="s">
        <v>818</v>
      </c>
      <c r="T18" s="65" t="s">
        <v>818</v>
      </c>
      <c r="U18" s="65" t="s">
        <v>818</v>
      </c>
      <c r="V18" s="65" t="s">
        <v>818</v>
      </c>
      <c r="W18" s="54" t="s">
        <v>999</v>
      </c>
      <c r="Z18" s="55">
        <v>2000</v>
      </c>
      <c r="AA18" s="32"/>
      <c r="AB18" s="53">
        <f t="shared" si="0"/>
        <v>1400</v>
      </c>
      <c r="AC18" s="53">
        <f t="shared" si="1"/>
        <v>1700</v>
      </c>
      <c r="AD18" s="40" t="s">
        <v>1137</v>
      </c>
      <c r="AE18" s="40" t="s">
        <v>1138</v>
      </c>
      <c r="AG18" s="39">
        <v>1</v>
      </c>
      <c r="AH18" s="39">
        <v>6</v>
      </c>
      <c r="AI18" s="39">
        <v>6</v>
      </c>
      <c r="AJ18" s="39">
        <v>6</v>
      </c>
      <c r="AK18" s="18" t="s">
        <v>55</v>
      </c>
      <c r="AL18" s="71" t="s">
        <v>56</v>
      </c>
    </row>
    <row r="19" spans="2:51" ht="20.100000000000001" customHeight="1" x14ac:dyDescent="0.25">
      <c r="B19" t="s">
        <v>668</v>
      </c>
      <c r="C19" t="s">
        <v>666</v>
      </c>
      <c r="E19" t="s">
        <v>654</v>
      </c>
      <c r="F19" t="s">
        <v>755</v>
      </c>
      <c r="G19" s="56" t="s">
        <v>829</v>
      </c>
      <c r="N19" s="64" t="s">
        <v>830</v>
      </c>
      <c r="O19" s="64" t="s">
        <v>1167</v>
      </c>
      <c r="P19" s="64" t="s">
        <v>1168</v>
      </c>
      <c r="Q19" s="65" t="s">
        <v>818</v>
      </c>
      <c r="R19" s="65" t="s">
        <v>818</v>
      </c>
      <c r="S19" s="65" t="s">
        <v>818</v>
      </c>
      <c r="T19" s="65" t="s">
        <v>818</v>
      </c>
      <c r="U19" s="65" t="s">
        <v>818</v>
      </c>
      <c r="V19" s="65" t="s">
        <v>818</v>
      </c>
      <c r="W19" s="54" t="s">
        <v>1000</v>
      </c>
      <c r="Z19" s="55">
        <v>2000</v>
      </c>
      <c r="AA19" s="32"/>
      <c r="AB19" s="53">
        <f t="shared" si="0"/>
        <v>1400</v>
      </c>
      <c r="AC19" s="53">
        <f t="shared" si="1"/>
        <v>1700</v>
      </c>
      <c r="AD19" s="40" t="s">
        <v>1137</v>
      </c>
      <c r="AE19" s="40" t="s">
        <v>1138</v>
      </c>
      <c r="AG19" s="39">
        <v>1</v>
      </c>
      <c r="AH19" s="39">
        <v>6</v>
      </c>
      <c r="AI19" s="39">
        <v>6</v>
      </c>
      <c r="AJ19" s="39">
        <v>6</v>
      </c>
      <c r="AK19" s="18" t="s">
        <v>55</v>
      </c>
      <c r="AL19" s="71" t="s">
        <v>56</v>
      </c>
    </row>
    <row r="20" spans="2:51" ht="20.100000000000001" customHeight="1" x14ac:dyDescent="0.25">
      <c r="B20" t="s">
        <v>669</v>
      </c>
      <c r="C20" t="s">
        <v>666</v>
      </c>
      <c r="E20" t="s">
        <v>654</v>
      </c>
      <c r="F20" t="s">
        <v>756</v>
      </c>
      <c r="G20" s="76" t="s">
        <v>831</v>
      </c>
      <c r="N20" s="64" t="s">
        <v>1001</v>
      </c>
      <c r="O20" s="64" t="s">
        <v>1169</v>
      </c>
      <c r="P20" s="64" t="s">
        <v>1170</v>
      </c>
      <c r="Q20" s="65" t="s">
        <v>818</v>
      </c>
      <c r="R20" s="65" t="s">
        <v>818</v>
      </c>
      <c r="S20" s="65" t="s">
        <v>818</v>
      </c>
      <c r="T20" s="65" t="s">
        <v>818</v>
      </c>
      <c r="U20" s="65" t="s">
        <v>818</v>
      </c>
      <c r="V20" s="65" t="s">
        <v>818</v>
      </c>
      <c r="W20" s="54" t="s">
        <v>1002</v>
      </c>
      <c r="Z20" s="55">
        <v>1470</v>
      </c>
      <c r="AA20" s="32"/>
      <c r="AB20" s="53">
        <f t="shared" si="0"/>
        <v>1029</v>
      </c>
      <c r="AC20" s="53">
        <f t="shared" si="1"/>
        <v>1249.5</v>
      </c>
      <c r="AD20" s="40" t="s">
        <v>1137</v>
      </c>
      <c r="AE20" s="40" t="s">
        <v>1138</v>
      </c>
      <c r="AG20" s="39">
        <v>1</v>
      </c>
      <c r="AH20" s="39">
        <v>6</v>
      </c>
      <c r="AI20" s="39">
        <v>6</v>
      </c>
      <c r="AJ20" s="39">
        <v>6</v>
      </c>
      <c r="AK20" s="18" t="s">
        <v>55</v>
      </c>
      <c r="AL20" s="71" t="s">
        <v>56</v>
      </c>
    </row>
    <row r="21" spans="2:51" ht="20.100000000000001" customHeight="1" x14ac:dyDescent="0.25">
      <c r="B21" t="s">
        <v>670</v>
      </c>
      <c r="C21" t="s">
        <v>666</v>
      </c>
      <c r="E21" t="s">
        <v>654</v>
      </c>
      <c r="F21" t="s">
        <v>757</v>
      </c>
      <c r="G21" s="76" t="s">
        <v>832</v>
      </c>
      <c r="N21" s="64" t="s">
        <v>1171</v>
      </c>
      <c r="O21" s="64" t="s">
        <v>1172</v>
      </c>
      <c r="P21" s="64" t="s">
        <v>1173</v>
      </c>
      <c r="Q21" s="65" t="s">
        <v>818</v>
      </c>
      <c r="R21" s="65" t="s">
        <v>818</v>
      </c>
      <c r="S21" s="65" t="s">
        <v>818</v>
      </c>
      <c r="T21" s="65" t="s">
        <v>818</v>
      </c>
      <c r="U21" s="65" t="s">
        <v>818</v>
      </c>
      <c r="V21" s="65" t="s">
        <v>818</v>
      </c>
      <c r="W21" s="39" t="s">
        <v>1003</v>
      </c>
      <c r="Z21" s="55">
        <v>2100</v>
      </c>
      <c r="AA21" s="32"/>
      <c r="AB21" s="53">
        <f t="shared" si="0"/>
        <v>1470</v>
      </c>
      <c r="AC21" s="53">
        <f t="shared" si="1"/>
        <v>1785</v>
      </c>
      <c r="AD21" s="40" t="s">
        <v>1137</v>
      </c>
      <c r="AE21" s="40" t="s">
        <v>1138</v>
      </c>
      <c r="AG21" s="39">
        <v>1</v>
      </c>
      <c r="AH21" s="39">
        <v>6</v>
      </c>
      <c r="AI21" s="39">
        <v>6</v>
      </c>
      <c r="AJ21" s="39">
        <v>6</v>
      </c>
      <c r="AK21" s="18" t="s">
        <v>55</v>
      </c>
      <c r="AL21" s="71" t="s">
        <v>56</v>
      </c>
    </row>
    <row r="22" spans="2:51" s="42" customFormat="1" ht="20.100000000000001" customHeight="1" x14ac:dyDescent="0.25">
      <c r="B22" s="42" t="s">
        <v>1004</v>
      </c>
      <c r="C22" s="42" t="s">
        <v>666</v>
      </c>
      <c r="E22" s="42" t="s">
        <v>654</v>
      </c>
      <c r="F22" s="42" t="s">
        <v>758</v>
      </c>
      <c r="G22" s="77" t="s">
        <v>833</v>
      </c>
      <c r="J22" s="43"/>
      <c r="K22" s="43"/>
      <c r="N22" s="66" t="s">
        <v>818</v>
      </c>
      <c r="O22" s="66" t="s">
        <v>818</v>
      </c>
      <c r="P22" s="66" t="s">
        <v>818</v>
      </c>
      <c r="Q22" s="66" t="s">
        <v>818</v>
      </c>
      <c r="R22" s="66" t="s">
        <v>818</v>
      </c>
      <c r="S22" s="66" t="s">
        <v>818</v>
      </c>
      <c r="T22" s="66" t="s">
        <v>818</v>
      </c>
      <c r="U22" s="66" t="s">
        <v>818</v>
      </c>
      <c r="V22" s="66" t="s">
        <v>818</v>
      </c>
      <c r="W22" s="51" t="s">
        <v>818</v>
      </c>
      <c r="Y22" s="46"/>
      <c r="Z22" s="57">
        <v>990</v>
      </c>
      <c r="AA22" s="58"/>
      <c r="AB22" s="53">
        <f t="shared" si="0"/>
        <v>693</v>
      </c>
      <c r="AC22" s="53">
        <f t="shared" si="1"/>
        <v>841.5</v>
      </c>
      <c r="AD22" s="70" t="s">
        <v>1137</v>
      </c>
      <c r="AE22" s="70" t="s">
        <v>1138</v>
      </c>
      <c r="AF22" s="50"/>
      <c r="AG22" s="51">
        <v>1</v>
      </c>
      <c r="AH22" s="51">
        <v>6</v>
      </c>
      <c r="AI22" s="51">
        <v>6</v>
      </c>
      <c r="AJ22" s="51">
        <v>6</v>
      </c>
      <c r="AK22" s="52" t="s">
        <v>55</v>
      </c>
      <c r="AL22" s="52" t="s">
        <v>56</v>
      </c>
      <c r="AX22" s="43"/>
      <c r="AY22" s="43"/>
    </row>
    <row r="23" spans="2:51" s="42" customFormat="1" ht="20.100000000000001" customHeight="1" x14ac:dyDescent="0.25">
      <c r="G23" s="77"/>
      <c r="J23" s="43"/>
      <c r="K23" s="43"/>
      <c r="N23" s="44"/>
      <c r="O23" s="45"/>
      <c r="P23" s="45"/>
      <c r="Q23" s="45"/>
      <c r="R23" s="45"/>
      <c r="S23" s="45"/>
      <c r="T23" s="45"/>
      <c r="U23" s="45"/>
      <c r="V23" s="45"/>
      <c r="W23" s="45"/>
      <c r="Y23" s="46"/>
      <c r="Z23" s="47"/>
      <c r="AA23" s="48"/>
      <c r="AB23" s="53"/>
      <c r="AC23" s="53"/>
      <c r="AD23" s="44"/>
      <c r="AE23" s="49"/>
      <c r="AF23" s="50"/>
      <c r="AG23" s="51"/>
      <c r="AH23" s="51"/>
      <c r="AI23" s="51"/>
      <c r="AJ23" s="51"/>
      <c r="AK23" s="52"/>
      <c r="AL23" s="52"/>
      <c r="AX23" s="43"/>
      <c r="AY23" s="43"/>
    </row>
    <row r="24" spans="2:51" ht="20.100000000000001" customHeight="1" x14ac:dyDescent="0.25">
      <c r="B24" t="s">
        <v>671</v>
      </c>
      <c r="C24" t="s">
        <v>648</v>
      </c>
      <c r="E24" t="s">
        <v>654</v>
      </c>
      <c r="F24" t="s">
        <v>759</v>
      </c>
      <c r="G24" s="76" t="s">
        <v>834</v>
      </c>
      <c r="N24" s="64" t="s">
        <v>1174</v>
      </c>
      <c r="O24" s="64" t="s">
        <v>1175</v>
      </c>
      <c r="P24" s="64" t="s">
        <v>1176</v>
      </c>
      <c r="Q24" s="64" t="s">
        <v>1177</v>
      </c>
      <c r="R24" s="64" t="s">
        <v>1178</v>
      </c>
      <c r="S24" s="64" t="s">
        <v>1179</v>
      </c>
      <c r="T24" s="64" t="s">
        <v>1180</v>
      </c>
      <c r="U24" s="64" t="s">
        <v>1181</v>
      </c>
      <c r="V24" s="64" t="s">
        <v>1182</v>
      </c>
      <c r="W24" s="39" t="s">
        <v>818</v>
      </c>
      <c r="Z24" s="55">
        <v>840</v>
      </c>
      <c r="AA24" s="32"/>
      <c r="AB24" s="53">
        <f t="shared" si="0"/>
        <v>588</v>
      </c>
      <c r="AC24" s="53">
        <f t="shared" si="1"/>
        <v>714</v>
      </c>
      <c r="AD24" s="40" t="s">
        <v>1137</v>
      </c>
      <c r="AE24" s="40" t="s">
        <v>1138</v>
      </c>
      <c r="AG24" s="39">
        <v>15</v>
      </c>
      <c r="AH24" s="39">
        <v>14</v>
      </c>
      <c r="AI24" s="39">
        <v>17</v>
      </c>
      <c r="AJ24" s="39">
        <v>16</v>
      </c>
      <c r="AK24" s="18" t="s">
        <v>55</v>
      </c>
      <c r="AL24" s="18" t="s">
        <v>56</v>
      </c>
    </row>
    <row r="25" spans="2:51" ht="20.100000000000001" customHeight="1" x14ac:dyDescent="0.25">
      <c r="B25" t="s">
        <v>672</v>
      </c>
      <c r="C25" t="s">
        <v>648</v>
      </c>
      <c r="E25" t="s">
        <v>654</v>
      </c>
      <c r="F25" t="s">
        <v>760</v>
      </c>
      <c r="G25" s="76" t="s">
        <v>835</v>
      </c>
      <c r="N25" s="64" t="s">
        <v>1183</v>
      </c>
      <c r="O25" s="64" t="s">
        <v>1184</v>
      </c>
      <c r="P25" s="64" t="s">
        <v>1185</v>
      </c>
      <c r="Q25" s="64" t="s">
        <v>1186</v>
      </c>
      <c r="R25" s="64" t="s">
        <v>1187</v>
      </c>
      <c r="S25" s="64" t="s">
        <v>1188</v>
      </c>
      <c r="T25" s="64" t="s">
        <v>1189</v>
      </c>
      <c r="U25" s="64" t="s">
        <v>1190</v>
      </c>
      <c r="V25" s="64" t="s">
        <v>1191</v>
      </c>
      <c r="W25" s="39" t="s">
        <v>836</v>
      </c>
      <c r="Z25" s="55">
        <v>680</v>
      </c>
      <c r="AA25" s="32"/>
      <c r="AB25" s="53">
        <f t="shared" si="0"/>
        <v>475.99999999999994</v>
      </c>
      <c r="AC25" s="53">
        <f t="shared" si="1"/>
        <v>578</v>
      </c>
      <c r="AD25" s="40" t="s">
        <v>1137</v>
      </c>
      <c r="AE25" s="40" t="s">
        <v>1138</v>
      </c>
      <c r="AG25" s="39">
        <v>11</v>
      </c>
      <c r="AH25" s="39">
        <v>14</v>
      </c>
      <c r="AI25" s="39">
        <v>17</v>
      </c>
      <c r="AJ25" s="39">
        <v>6</v>
      </c>
      <c r="AK25" s="18" t="s">
        <v>55</v>
      </c>
      <c r="AL25" s="18" t="s">
        <v>56</v>
      </c>
    </row>
    <row r="26" spans="2:51" s="42" customFormat="1" ht="20.100000000000001" customHeight="1" x14ac:dyDescent="0.25">
      <c r="B26" s="42" t="s">
        <v>1011</v>
      </c>
      <c r="C26" s="42" t="s">
        <v>648</v>
      </c>
      <c r="E26" s="42" t="s">
        <v>654</v>
      </c>
      <c r="F26" s="42" t="s">
        <v>761</v>
      </c>
      <c r="G26" s="78" t="s">
        <v>837</v>
      </c>
      <c r="J26" s="43"/>
      <c r="K26" s="43"/>
      <c r="N26" s="64" t="s">
        <v>838</v>
      </c>
      <c r="O26" s="64" t="s">
        <v>1192</v>
      </c>
      <c r="P26" s="64" t="s">
        <v>1193</v>
      </c>
      <c r="Q26" s="64" t="s">
        <v>1194</v>
      </c>
      <c r="R26" s="64" t="s">
        <v>1195</v>
      </c>
      <c r="S26" s="64" t="s">
        <v>1196</v>
      </c>
      <c r="T26" s="64" t="s">
        <v>1197</v>
      </c>
      <c r="U26" s="64" t="s">
        <v>1198</v>
      </c>
      <c r="V26" s="64" t="s">
        <v>1199</v>
      </c>
      <c r="W26" s="59" t="s">
        <v>839</v>
      </c>
      <c r="Y26" s="46"/>
      <c r="Z26" s="57">
        <v>1170</v>
      </c>
      <c r="AA26" s="58"/>
      <c r="AB26" s="53">
        <f t="shared" si="0"/>
        <v>819</v>
      </c>
      <c r="AC26" s="53">
        <f t="shared" si="1"/>
        <v>994.5</v>
      </c>
      <c r="AD26" s="70" t="s">
        <v>1137</v>
      </c>
      <c r="AE26" s="70" t="s">
        <v>1138</v>
      </c>
      <c r="AF26" s="50"/>
      <c r="AG26" s="51">
        <v>19</v>
      </c>
      <c r="AH26" s="51">
        <v>20</v>
      </c>
      <c r="AI26" s="51">
        <v>15</v>
      </c>
      <c r="AJ26" s="51">
        <v>15</v>
      </c>
      <c r="AK26" s="52" t="s">
        <v>55</v>
      </c>
      <c r="AL26" s="52" t="s">
        <v>56</v>
      </c>
      <c r="AX26" s="43"/>
      <c r="AY26" s="43"/>
    </row>
    <row r="27" spans="2:51" s="42" customFormat="1" ht="20.100000000000001" customHeight="1" x14ac:dyDescent="0.25">
      <c r="B27" s="42" t="s">
        <v>1012</v>
      </c>
      <c r="C27" s="42" t="s">
        <v>648</v>
      </c>
      <c r="E27" s="42" t="s">
        <v>654</v>
      </c>
      <c r="F27" s="42" t="s">
        <v>762</v>
      </c>
      <c r="G27" s="78" t="s">
        <v>840</v>
      </c>
      <c r="J27" s="43"/>
      <c r="K27" s="43"/>
      <c r="N27" s="67" t="s">
        <v>841</v>
      </c>
      <c r="O27" s="67" t="s">
        <v>1200</v>
      </c>
      <c r="P27" s="67" t="s">
        <v>1201</v>
      </c>
      <c r="Q27" s="67" t="s">
        <v>1202</v>
      </c>
      <c r="R27" s="67" t="s">
        <v>1203</v>
      </c>
      <c r="S27" s="67" t="s">
        <v>1204</v>
      </c>
      <c r="T27" s="67" t="s">
        <v>1205</v>
      </c>
      <c r="U27" s="67" t="s">
        <v>1206</v>
      </c>
      <c r="V27" s="67" t="s">
        <v>1207</v>
      </c>
      <c r="W27" s="59" t="s">
        <v>842</v>
      </c>
      <c r="Y27" s="46"/>
      <c r="Z27" s="57">
        <v>1170</v>
      </c>
      <c r="AA27" s="58"/>
      <c r="AB27" s="53">
        <f t="shared" si="0"/>
        <v>819</v>
      </c>
      <c r="AC27" s="53">
        <f t="shared" si="1"/>
        <v>994.5</v>
      </c>
      <c r="AD27" s="70" t="s">
        <v>1137</v>
      </c>
      <c r="AE27" s="70" t="s">
        <v>1138</v>
      </c>
      <c r="AF27" s="50"/>
      <c r="AG27" s="51">
        <v>19</v>
      </c>
      <c r="AH27" s="51">
        <v>20</v>
      </c>
      <c r="AI27" s="51">
        <v>15</v>
      </c>
      <c r="AJ27" s="51">
        <v>15</v>
      </c>
      <c r="AK27" s="52" t="s">
        <v>55</v>
      </c>
      <c r="AL27" s="52" t="s">
        <v>56</v>
      </c>
      <c r="AX27" s="43"/>
      <c r="AY27" s="43"/>
    </row>
    <row r="28" spans="2:51" ht="20.100000000000001" customHeight="1" x14ac:dyDescent="0.25">
      <c r="G28" s="79"/>
      <c r="N28" s="14"/>
      <c r="O28" s="14"/>
      <c r="P28" s="14"/>
      <c r="Q28" s="14"/>
      <c r="R28" s="14"/>
      <c r="S28" s="14"/>
      <c r="T28" s="14"/>
      <c r="U28" s="14"/>
      <c r="V28" s="14"/>
      <c r="W28" s="14"/>
      <c r="AB28" s="53"/>
      <c r="AC28" s="53"/>
      <c r="AD28" s="29"/>
      <c r="AE28" s="29"/>
      <c r="AG28" s="29"/>
      <c r="AH28" s="29"/>
      <c r="AI28" s="29"/>
      <c r="AJ28" s="29"/>
      <c r="AK28" s="18" t="s">
        <v>55</v>
      </c>
      <c r="AL28" s="18" t="s">
        <v>56</v>
      </c>
    </row>
    <row r="29" spans="2:51" ht="20.100000000000001" customHeight="1" x14ac:dyDescent="0.25">
      <c r="B29" t="s">
        <v>673</v>
      </c>
      <c r="C29" t="s">
        <v>674</v>
      </c>
      <c r="E29" t="s">
        <v>654</v>
      </c>
      <c r="F29" t="s">
        <v>763</v>
      </c>
      <c r="G29" s="76" t="s">
        <v>843</v>
      </c>
      <c r="N29" s="64" t="s">
        <v>844</v>
      </c>
      <c r="O29" s="64" t="s">
        <v>1208</v>
      </c>
      <c r="P29" s="64" t="s">
        <v>1209</v>
      </c>
      <c r="Q29" s="64" t="s">
        <v>1210</v>
      </c>
      <c r="R29" s="64" t="s">
        <v>1211</v>
      </c>
      <c r="S29" s="64" t="s">
        <v>1212</v>
      </c>
      <c r="T29" s="64" t="s">
        <v>1213</v>
      </c>
      <c r="U29" s="64" t="s">
        <v>1214</v>
      </c>
      <c r="V29" s="64" t="s">
        <v>1215</v>
      </c>
      <c r="W29" s="39" t="s">
        <v>845</v>
      </c>
      <c r="Z29" s="55">
        <v>1370</v>
      </c>
      <c r="AA29" s="32"/>
      <c r="AB29" s="53">
        <f t="shared" si="0"/>
        <v>958.99999999999989</v>
      </c>
      <c r="AC29" s="53">
        <f t="shared" si="1"/>
        <v>1164.5</v>
      </c>
      <c r="AD29" s="40" t="s">
        <v>1137</v>
      </c>
      <c r="AE29" s="40" t="s">
        <v>1138</v>
      </c>
      <c r="AG29" s="39">
        <v>19</v>
      </c>
      <c r="AH29" s="39">
        <v>20</v>
      </c>
      <c r="AI29" s="39">
        <v>15</v>
      </c>
      <c r="AJ29" s="39">
        <v>15</v>
      </c>
      <c r="AK29" s="18" t="s">
        <v>55</v>
      </c>
      <c r="AL29" s="18" t="s">
        <v>56</v>
      </c>
    </row>
    <row r="30" spans="2:51" ht="20.100000000000001" customHeight="1" x14ac:dyDescent="0.25">
      <c r="B30" t="s">
        <v>675</v>
      </c>
      <c r="C30" t="s">
        <v>674</v>
      </c>
      <c r="E30" t="s">
        <v>654</v>
      </c>
      <c r="F30" t="s">
        <v>764</v>
      </c>
      <c r="G30" s="65" t="s">
        <v>818</v>
      </c>
      <c r="H30" s="39" t="s">
        <v>818</v>
      </c>
      <c r="I30" s="39" t="s">
        <v>818</v>
      </c>
      <c r="J30" s="39" t="s">
        <v>818</v>
      </c>
      <c r="K30" s="39" t="s">
        <v>818</v>
      </c>
      <c r="L30" s="39" t="s">
        <v>818</v>
      </c>
      <c r="M30" s="39" t="s">
        <v>818</v>
      </c>
      <c r="N30" s="65" t="s">
        <v>818</v>
      </c>
      <c r="O30" s="65" t="s">
        <v>818</v>
      </c>
      <c r="P30" s="65" t="s">
        <v>818</v>
      </c>
      <c r="Q30" s="65" t="s">
        <v>818</v>
      </c>
      <c r="R30" s="65" t="s">
        <v>818</v>
      </c>
      <c r="S30" s="65" t="s">
        <v>818</v>
      </c>
      <c r="T30" s="65" t="s">
        <v>818</v>
      </c>
      <c r="U30" s="65" t="s">
        <v>818</v>
      </c>
      <c r="V30" s="65" t="s">
        <v>818</v>
      </c>
      <c r="W30" s="39" t="s">
        <v>818</v>
      </c>
      <c r="Z30" s="55">
        <v>2320</v>
      </c>
      <c r="AA30" s="32"/>
      <c r="AB30" s="53">
        <f t="shared" si="0"/>
        <v>1624</v>
      </c>
      <c r="AC30" s="53">
        <f t="shared" si="1"/>
        <v>1972</v>
      </c>
      <c r="AD30" s="40" t="s">
        <v>1137</v>
      </c>
      <c r="AE30" s="40" t="s">
        <v>1138</v>
      </c>
      <c r="AG30" s="39" t="s">
        <v>818</v>
      </c>
      <c r="AH30" s="39" t="s">
        <v>818</v>
      </c>
      <c r="AI30" s="39" t="s">
        <v>818</v>
      </c>
      <c r="AJ30" s="39" t="s">
        <v>818</v>
      </c>
      <c r="AK30" s="18" t="s">
        <v>55</v>
      </c>
      <c r="AL30" s="18" t="s">
        <v>56</v>
      </c>
    </row>
    <row r="31" spans="2:51" ht="20.100000000000001" customHeight="1" x14ac:dyDescent="0.25">
      <c r="B31" t="s">
        <v>948</v>
      </c>
      <c r="C31" t="s">
        <v>674</v>
      </c>
      <c r="E31" t="s">
        <v>654</v>
      </c>
      <c r="F31" t="s">
        <v>949</v>
      </c>
      <c r="G31" s="65" t="s">
        <v>1013</v>
      </c>
      <c r="H31" s="39"/>
      <c r="I31" s="39"/>
      <c r="J31" s="39"/>
      <c r="K31" s="39"/>
      <c r="L31" s="39"/>
      <c r="M31" s="39"/>
      <c r="N31" s="64" t="s">
        <v>1014</v>
      </c>
      <c r="O31" s="64" t="s">
        <v>1216</v>
      </c>
      <c r="P31" s="64" t="s">
        <v>1217</v>
      </c>
      <c r="Q31" s="64" t="s">
        <v>1218</v>
      </c>
      <c r="R31" s="64" t="s">
        <v>1219</v>
      </c>
      <c r="S31" s="64" t="s">
        <v>1220</v>
      </c>
      <c r="T31" s="64" t="s">
        <v>1221</v>
      </c>
      <c r="U31" s="64" t="s">
        <v>1222</v>
      </c>
      <c r="V31" s="64" t="s">
        <v>1223</v>
      </c>
      <c r="W31" s="54" t="s">
        <v>1015</v>
      </c>
      <c r="Z31" s="55">
        <v>2510</v>
      </c>
      <c r="AA31" s="32"/>
      <c r="AB31" s="53">
        <f t="shared" si="0"/>
        <v>1757</v>
      </c>
      <c r="AC31" s="53">
        <f t="shared" si="1"/>
        <v>2133.5</v>
      </c>
      <c r="AD31" s="40" t="s">
        <v>1137</v>
      </c>
      <c r="AE31" s="40" t="s">
        <v>1138</v>
      </c>
      <c r="AG31" s="39">
        <v>16</v>
      </c>
      <c r="AH31" s="39">
        <v>20</v>
      </c>
      <c r="AI31" s="39">
        <v>15</v>
      </c>
      <c r="AJ31" s="39">
        <v>15</v>
      </c>
      <c r="AK31" s="18" t="s">
        <v>55</v>
      </c>
      <c r="AL31" s="18" t="s">
        <v>56</v>
      </c>
    </row>
    <row r="32" spans="2:51" ht="20.100000000000001" customHeight="1" x14ac:dyDescent="0.25">
      <c r="B32" t="s">
        <v>676</v>
      </c>
      <c r="C32" t="s">
        <v>674</v>
      </c>
      <c r="E32" t="s">
        <v>654</v>
      </c>
      <c r="F32" t="s">
        <v>765</v>
      </c>
      <c r="G32" s="79" t="s">
        <v>847</v>
      </c>
      <c r="N32" s="64" t="s">
        <v>846</v>
      </c>
      <c r="O32" s="64" t="s">
        <v>1224</v>
      </c>
      <c r="P32" s="64" t="s">
        <v>1225</v>
      </c>
      <c r="Q32" s="64" t="s">
        <v>1226</v>
      </c>
      <c r="R32" s="64" t="s">
        <v>1227</v>
      </c>
      <c r="S32" s="64" t="s">
        <v>1228</v>
      </c>
      <c r="T32" s="64" t="s">
        <v>1229</v>
      </c>
      <c r="U32" s="64" t="s">
        <v>1230</v>
      </c>
      <c r="V32" s="64" t="s">
        <v>1231</v>
      </c>
      <c r="W32" s="31" t="s">
        <v>848</v>
      </c>
      <c r="Z32" s="55">
        <v>2510</v>
      </c>
      <c r="AA32" s="32"/>
      <c r="AB32" s="53">
        <f t="shared" si="0"/>
        <v>1757</v>
      </c>
      <c r="AC32" s="53">
        <f t="shared" si="1"/>
        <v>2133.5</v>
      </c>
      <c r="AD32" s="40" t="s">
        <v>1137</v>
      </c>
      <c r="AE32" s="40" t="s">
        <v>1138</v>
      </c>
      <c r="AF32" s="39"/>
      <c r="AG32" s="39">
        <v>16</v>
      </c>
      <c r="AH32" s="39">
        <v>20</v>
      </c>
      <c r="AI32" s="39">
        <v>15</v>
      </c>
      <c r="AJ32" s="39">
        <v>15</v>
      </c>
      <c r="AK32" s="18" t="s">
        <v>55</v>
      </c>
      <c r="AL32" s="18" t="s">
        <v>56</v>
      </c>
    </row>
    <row r="33" spans="2:47" ht="20.100000000000001" customHeight="1" x14ac:dyDescent="0.25">
      <c r="B33" t="s">
        <v>677</v>
      </c>
      <c r="C33" t="s">
        <v>674</v>
      </c>
      <c r="E33" t="s">
        <v>654</v>
      </c>
      <c r="F33" t="s">
        <v>766</v>
      </c>
      <c r="G33" s="79" t="s">
        <v>849</v>
      </c>
      <c r="N33" s="64" t="s">
        <v>850</v>
      </c>
      <c r="O33" s="64" t="s">
        <v>1232</v>
      </c>
      <c r="P33" s="64" t="s">
        <v>1233</v>
      </c>
      <c r="Q33" s="64" t="s">
        <v>1234</v>
      </c>
      <c r="R33" s="64" t="s">
        <v>1235</v>
      </c>
      <c r="S33" s="64" t="s">
        <v>1236</v>
      </c>
      <c r="T33" s="64" t="s">
        <v>1237</v>
      </c>
      <c r="U33" s="64" t="s">
        <v>1238</v>
      </c>
      <c r="V33" s="64" t="s">
        <v>1239</v>
      </c>
      <c r="W33" s="31" t="s">
        <v>851</v>
      </c>
      <c r="Z33" s="55">
        <v>1570</v>
      </c>
      <c r="AA33" s="32"/>
      <c r="AB33" s="53">
        <f t="shared" si="0"/>
        <v>1099</v>
      </c>
      <c r="AC33" s="53">
        <f t="shared" si="1"/>
        <v>1334.5</v>
      </c>
      <c r="AD33" s="40" t="s">
        <v>1137</v>
      </c>
      <c r="AE33" s="40" t="s">
        <v>1138</v>
      </c>
      <c r="AF33" s="39"/>
      <c r="AG33" s="39">
        <v>19</v>
      </c>
      <c r="AH33" s="39">
        <v>20</v>
      </c>
      <c r="AI33" s="39">
        <v>15</v>
      </c>
      <c r="AJ33" s="39">
        <v>15</v>
      </c>
      <c r="AK33" s="18" t="s">
        <v>55</v>
      </c>
      <c r="AL33" s="18" t="s">
        <v>56</v>
      </c>
    </row>
    <row r="34" spans="2:47" ht="20.100000000000001" customHeight="1" x14ac:dyDescent="0.25">
      <c r="B34" t="s">
        <v>678</v>
      </c>
      <c r="C34" t="s">
        <v>674</v>
      </c>
      <c r="E34" t="s">
        <v>654</v>
      </c>
      <c r="F34" t="s">
        <v>767</v>
      </c>
      <c r="G34" s="79" t="s">
        <v>852</v>
      </c>
      <c r="N34" s="64" t="s">
        <v>853</v>
      </c>
      <c r="O34" s="64" t="s">
        <v>1240</v>
      </c>
      <c r="P34" s="64" t="s">
        <v>1241</v>
      </c>
      <c r="Q34" s="62" t="s">
        <v>1242</v>
      </c>
      <c r="R34" s="64" t="s">
        <v>1243</v>
      </c>
      <c r="S34" s="64" t="s">
        <v>1244</v>
      </c>
      <c r="T34" s="64" t="s">
        <v>1245</v>
      </c>
      <c r="U34" s="64" t="s">
        <v>1246</v>
      </c>
      <c r="V34" s="64" t="s">
        <v>1247</v>
      </c>
      <c r="W34" s="31" t="s">
        <v>854</v>
      </c>
      <c r="Z34" s="55">
        <v>1570</v>
      </c>
      <c r="AA34" s="32"/>
      <c r="AB34" s="53">
        <f t="shared" si="0"/>
        <v>1099</v>
      </c>
      <c r="AC34" s="53">
        <f t="shared" si="1"/>
        <v>1334.5</v>
      </c>
      <c r="AD34" s="40" t="s">
        <v>1137</v>
      </c>
      <c r="AE34" s="40" t="s">
        <v>1138</v>
      </c>
      <c r="AF34" s="39"/>
      <c r="AG34" s="39">
        <v>19</v>
      </c>
      <c r="AH34" s="39">
        <v>20</v>
      </c>
      <c r="AI34" s="39">
        <v>15</v>
      </c>
      <c r="AJ34" s="39">
        <v>15</v>
      </c>
      <c r="AK34" s="18" t="s">
        <v>55</v>
      </c>
      <c r="AL34" s="18" t="s">
        <v>56</v>
      </c>
    </row>
    <row r="35" spans="2:47" ht="20.100000000000001" customHeight="1" x14ac:dyDescent="0.25">
      <c r="G35" s="79"/>
      <c r="N35" s="14"/>
      <c r="O35" s="14"/>
      <c r="P35" s="14"/>
      <c r="Q35" s="14"/>
      <c r="R35" s="14"/>
      <c r="S35" s="14"/>
      <c r="T35" s="14"/>
      <c r="U35" s="14"/>
      <c r="V35" s="14"/>
      <c r="W35" s="14"/>
      <c r="AB35" s="53"/>
      <c r="AC35" s="53"/>
      <c r="AD35" s="29"/>
      <c r="AE35" s="29"/>
      <c r="AF35" s="29"/>
      <c r="AG35" s="29"/>
      <c r="AH35" s="29"/>
      <c r="AI35" s="29"/>
      <c r="AJ35" s="29"/>
      <c r="AK35" s="18" t="s">
        <v>55</v>
      </c>
      <c r="AL35" s="18" t="s">
        <v>56</v>
      </c>
    </row>
    <row r="36" spans="2:47" ht="20.100000000000001" customHeight="1" x14ac:dyDescent="0.25">
      <c r="B36" t="s">
        <v>679</v>
      </c>
      <c r="C36" t="s">
        <v>697</v>
      </c>
      <c r="E36" t="s">
        <v>654</v>
      </c>
      <c r="F36" t="s">
        <v>768</v>
      </c>
      <c r="G36" s="74" t="s">
        <v>874</v>
      </c>
      <c r="N36" s="64" t="s">
        <v>873</v>
      </c>
      <c r="O36" s="64" t="s">
        <v>1248</v>
      </c>
      <c r="P36" s="64" t="s">
        <v>1249</v>
      </c>
      <c r="Q36" s="64" t="s">
        <v>1250</v>
      </c>
      <c r="R36" s="64" t="s">
        <v>1251</v>
      </c>
      <c r="S36" s="64" t="s">
        <v>1252</v>
      </c>
      <c r="T36" s="64" t="s">
        <v>1253</v>
      </c>
      <c r="U36" s="64" t="s">
        <v>1254</v>
      </c>
      <c r="V36" s="64" t="s">
        <v>1255</v>
      </c>
      <c r="W36" s="39" t="s">
        <v>875</v>
      </c>
      <c r="Z36" s="55">
        <v>2430</v>
      </c>
      <c r="AA36" s="32"/>
      <c r="AB36" s="53">
        <f t="shared" si="0"/>
        <v>1701</v>
      </c>
      <c r="AC36" s="53">
        <f t="shared" si="1"/>
        <v>2065.5</v>
      </c>
      <c r="AD36" s="54" t="s">
        <v>983</v>
      </c>
      <c r="AE36" s="54" t="s">
        <v>984</v>
      </c>
      <c r="AG36" s="39">
        <v>3</v>
      </c>
      <c r="AH36" s="39">
        <v>7</v>
      </c>
      <c r="AI36" s="39">
        <v>9</v>
      </c>
      <c r="AJ36" s="39">
        <v>12</v>
      </c>
      <c r="AK36" s="18" t="s">
        <v>55</v>
      </c>
      <c r="AL36" s="18" t="s">
        <v>56</v>
      </c>
    </row>
    <row r="37" spans="2:47" ht="20.100000000000001" customHeight="1" x14ac:dyDescent="0.25">
      <c r="B37" t="s">
        <v>680</v>
      </c>
      <c r="C37" t="s">
        <v>697</v>
      </c>
      <c r="E37" t="s">
        <v>654</v>
      </c>
      <c r="F37" t="s">
        <v>769</v>
      </c>
      <c r="G37" s="79" t="s">
        <v>877</v>
      </c>
      <c r="N37" s="64" t="s">
        <v>876</v>
      </c>
      <c r="O37" s="64" t="s">
        <v>1248</v>
      </c>
      <c r="P37" s="64" t="s">
        <v>1249</v>
      </c>
      <c r="Q37" s="64" t="s">
        <v>1256</v>
      </c>
      <c r="R37" s="64" t="s">
        <v>1257</v>
      </c>
      <c r="S37" s="64" t="s">
        <v>1258</v>
      </c>
      <c r="T37" s="64" t="s">
        <v>1259</v>
      </c>
      <c r="U37" s="64" t="s">
        <v>1260</v>
      </c>
      <c r="V37" s="64" t="s">
        <v>1255</v>
      </c>
      <c r="W37" s="31" t="s">
        <v>1016</v>
      </c>
      <c r="Z37" s="55">
        <v>3020</v>
      </c>
      <c r="AA37" s="32"/>
      <c r="AB37" s="53">
        <f t="shared" si="0"/>
        <v>2114</v>
      </c>
      <c r="AC37" s="53">
        <f t="shared" si="1"/>
        <v>2567</v>
      </c>
      <c r="AD37" s="54" t="s">
        <v>983</v>
      </c>
      <c r="AE37" s="54" t="s">
        <v>984</v>
      </c>
      <c r="AG37" s="39">
        <v>7</v>
      </c>
      <c r="AH37" s="39">
        <v>9</v>
      </c>
      <c r="AI37" s="39">
        <v>11</v>
      </c>
      <c r="AJ37" s="39">
        <v>15</v>
      </c>
      <c r="AK37" s="18" t="s">
        <v>55</v>
      </c>
      <c r="AL37" s="18" t="s">
        <v>56</v>
      </c>
    </row>
    <row r="38" spans="2:47" ht="20.100000000000001" customHeight="1" x14ac:dyDescent="0.25">
      <c r="B38" t="s">
        <v>681</v>
      </c>
      <c r="C38" t="s">
        <v>697</v>
      </c>
      <c r="E38" t="s">
        <v>654</v>
      </c>
      <c r="F38" t="s">
        <v>770</v>
      </c>
      <c r="G38" s="80" t="s">
        <v>878</v>
      </c>
      <c r="N38" s="64" t="s">
        <v>879</v>
      </c>
      <c r="O38" s="64" t="s">
        <v>1261</v>
      </c>
      <c r="P38" s="64" t="s">
        <v>1262</v>
      </c>
      <c r="Q38" s="64" t="s">
        <v>1263</v>
      </c>
      <c r="R38" s="68" t="s">
        <v>818</v>
      </c>
      <c r="S38" s="68" t="s">
        <v>818</v>
      </c>
      <c r="T38" s="68" t="s">
        <v>818</v>
      </c>
      <c r="U38" s="68" t="s">
        <v>818</v>
      </c>
      <c r="V38" s="68" t="s">
        <v>818</v>
      </c>
      <c r="W38" s="31" t="s">
        <v>1017</v>
      </c>
      <c r="Z38" s="55">
        <v>420</v>
      </c>
      <c r="AA38" s="32"/>
      <c r="AB38" s="53">
        <f t="shared" si="0"/>
        <v>294</v>
      </c>
      <c r="AC38" s="53">
        <f t="shared" si="1"/>
        <v>357</v>
      </c>
      <c r="AD38" s="54" t="s">
        <v>983</v>
      </c>
      <c r="AE38" s="54" t="s">
        <v>984</v>
      </c>
      <c r="AG38" s="39" t="s">
        <v>818</v>
      </c>
      <c r="AH38" s="39" t="s">
        <v>818</v>
      </c>
      <c r="AI38" s="39" t="s">
        <v>818</v>
      </c>
      <c r="AJ38" s="39" t="s">
        <v>818</v>
      </c>
      <c r="AK38" s="18" t="s">
        <v>55</v>
      </c>
      <c r="AL38" s="18" t="s">
        <v>56</v>
      </c>
    </row>
    <row r="39" spans="2:47" ht="20.100000000000001" customHeight="1" x14ac:dyDescent="0.25">
      <c r="B39" t="s">
        <v>682</v>
      </c>
      <c r="C39" t="s">
        <v>697</v>
      </c>
      <c r="E39" t="s">
        <v>654</v>
      </c>
      <c r="F39" t="s">
        <v>771</v>
      </c>
      <c r="G39" s="79" t="s">
        <v>1018</v>
      </c>
      <c r="N39" s="64" t="s">
        <v>880</v>
      </c>
      <c r="O39" s="64" t="s">
        <v>1264</v>
      </c>
      <c r="P39" s="64" t="s">
        <v>1265</v>
      </c>
      <c r="Q39" s="68" t="s">
        <v>818</v>
      </c>
      <c r="R39" s="68" t="s">
        <v>818</v>
      </c>
      <c r="S39" s="68" t="s">
        <v>818</v>
      </c>
      <c r="T39" s="68" t="s">
        <v>818</v>
      </c>
      <c r="U39" s="68" t="s">
        <v>818</v>
      </c>
      <c r="V39" s="68" t="s">
        <v>818</v>
      </c>
      <c r="W39" s="31" t="s">
        <v>1019</v>
      </c>
      <c r="Z39" s="55">
        <v>350</v>
      </c>
      <c r="AA39" s="32"/>
      <c r="AB39" s="53">
        <f t="shared" si="0"/>
        <v>244.99999999999997</v>
      </c>
      <c r="AC39" s="53">
        <f t="shared" si="1"/>
        <v>297.5</v>
      </c>
      <c r="AD39" s="54" t="s">
        <v>983</v>
      </c>
      <c r="AE39" s="54" t="s">
        <v>984</v>
      </c>
      <c r="AG39" s="39">
        <v>5</v>
      </c>
      <c r="AH39" s="39">
        <v>7</v>
      </c>
      <c r="AI39" s="39">
        <v>9</v>
      </c>
      <c r="AJ39" s="39">
        <v>12</v>
      </c>
      <c r="AK39" s="18" t="s">
        <v>55</v>
      </c>
      <c r="AL39" s="18" t="s">
        <v>56</v>
      </c>
    </row>
    <row r="40" spans="2:47" ht="20.100000000000001" customHeight="1" x14ac:dyDescent="0.25">
      <c r="B40" t="s">
        <v>947</v>
      </c>
      <c r="C40" t="s">
        <v>697</v>
      </c>
      <c r="E40" t="s">
        <v>654</v>
      </c>
      <c r="F40" t="s">
        <v>772</v>
      </c>
      <c r="G40" s="80" t="s">
        <v>881</v>
      </c>
      <c r="N40" s="68" t="s">
        <v>818</v>
      </c>
      <c r="O40" s="68" t="s">
        <v>818</v>
      </c>
      <c r="P40" s="68" t="s">
        <v>818</v>
      </c>
      <c r="Q40" s="68" t="s">
        <v>818</v>
      </c>
      <c r="R40" s="68" t="s">
        <v>818</v>
      </c>
      <c r="S40" s="68" t="s">
        <v>818</v>
      </c>
      <c r="T40" s="68" t="s">
        <v>818</v>
      </c>
      <c r="U40" s="68" t="s">
        <v>818</v>
      </c>
      <c r="V40" s="68" t="s">
        <v>818</v>
      </c>
      <c r="W40" s="31" t="s">
        <v>818</v>
      </c>
      <c r="Z40" s="55">
        <v>350</v>
      </c>
      <c r="AA40" s="32"/>
      <c r="AB40" s="53">
        <f t="shared" si="0"/>
        <v>244.99999999999997</v>
      </c>
      <c r="AC40" s="53">
        <f t="shared" si="1"/>
        <v>297.5</v>
      </c>
      <c r="AD40" s="54" t="s">
        <v>983</v>
      </c>
      <c r="AE40" s="54" t="s">
        <v>984</v>
      </c>
      <c r="AF40" s="39"/>
      <c r="AG40" s="39">
        <v>5</v>
      </c>
      <c r="AH40" s="39">
        <v>7</v>
      </c>
      <c r="AI40" s="39">
        <v>9</v>
      </c>
      <c r="AJ40" s="39">
        <v>12</v>
      </c>
      <c r="AK40" s="18" t="s">
        <v>55</v>
      </c>
      <c r="AL40" s="18" t="s">
        <v>56</v>
      </c>
    </row>
    <row r="41" spans="2:47" ht="20.100000000000001" customHeight="1" x14ac:dyDescent="0.25">
      <c r="B41" t="s">
        <v>683</v>
      </c>
      <c r="C41" t="s">
        <v>697</v>
      </c>
      <c r="E41" t="s">
        <v>654</v>
      </c>
      <c r="F41" t="s">
        <v>773</v>
      </c>
      <c r="G41" s="79" t="s">
        <v>882</v>
      </c>
      <c r="N41" s="64" t="s">
        <v>883</v>
      </c>
      <c r="O41" s="64" t="s">
        <v>1266</v>
      </c>
      <c r="P41" s="65" t="s">
        <v>818</v>
      </c>
      <c r="Q41" s="65" t="s">
        <v>818</v>
      </c>
      <c r="R41" s="68" t="s">
        <v>818</v>
      </c>
      <c r="S41" s="68" t="s">
        <v>818</v>
      </c>
      <c r="T41" s="68" t="s">
        <v>818</v>
      </c>
      <c r="U41" s="68" t="s">
        <v>818</v>
      </c>
      <c r="V41" s="68" t="s">
        <v>818</v>
      </c>
      <c r="W41" s="54" t="s">
        <v>1020</v>
      </c>
      <c r="Z41" s="55">
        <v>30</v>
      </c>
      <c r="AA41" s="32"/>
      <c r="AB41" s="53">
        <f t="shared" si="0"/>
        <v>21</v>
      </c>
      <c r="AC41" s="53">
        <f t="shared" si="1"/>
        <v>25.5</v>
      </c>
      <c r="AD41" s="54" t="s">
        <v>983</v>
      </c>
      <c r="AE41" s="54" t="s">
        <v>984</v>
      </c>
      <c r="AG41" s="39">
        <v>1</v>
      </c>
      <c r="AH41" s="39">
        <v>6</v>
      </c>
      <c r="AI41" s="39">
        <v>6</v>
      </c>
      <c r="AJ41" s="39">
        <v>6</v>
      </c>
      <c r="AK41" s="18" t="s">
        <v>1021</v>
      </c>
      <c r="AL41" s="18" t="s">
        <v>56</v>
      </c>
    </row>
    <row r="42" spans="2:47" ht="20.100000000000001" customHeight="1" x14ac:dyDescent="0.25">
      <c r="B42" t="s">
        <v>684</v>
      </c>
      <c r="C42" t="s">
        <v>855</v>
      </c>
      <c r="E42" t="s">
        <v>654</v>
      </c>
      <c r="F42" t="s">
        <v>856</v>
      </c>
      <c r="G42" s="79" t="s">
        <v>860</v>
      </c>
      <c r="N42" s="64" t="s">
        <v>1267</v>
      </c>
      <c r="O42" s="64" t="s">
        <v>1268</v>
      </c>
      <c r="P42" s="64" t="s">
        <v>1269</v>
      </c>
      <c r="Q42" s="64" t="s">
        <v>1270</v>
      </c>
      <c r="R42" s="64" t="s">
        <v>1271</v>
      </c>
      <c r="S42" s="64" t="s">
        <v>1272</v>
      </c>
      <c r="T42" s="68" t="s">
        <v>818</v>
      </c>
      <c r="U42" s="68" t="s">
        <v>818</v>
      </c>
      <c r="V42" s="68" t="s">
        <v>818</v>
      </c>
      <c r="W42" s="31" t="s">
        <v>53</v>
      </c>
      <c r="Z42" s="32">
        <v>1020</v>
      </c>
      <c r="AA42" s="32"/>
      <c r="AB42" s="53">
        <f t="shared" si="0"/>
        <v>714</v>
      </c>
      <c r="AC42" s="53">
        <f t="shared" si="1"/>
        <v>867</v>
      </c>
      <c r="AD42" s="54" t="s">
        <v>983</v>
      </c>
      <c r="AE42" s="54" t="s">
        <v>984</v>
      </c>
      <c r="AG42" s="18">
        <v>9</v>
      </c>
      <c r="AH42" s="18">
        <v>15</v>
      </c>
      <c r="AI42" s="18">
        <v>15</v>
      </c>
      <c r="AJ42" s="18">
        <v>9</v>
      </c>
      <c r="AK42" s="18" t="s">
        <v>649</v>
      </c>
      <c r="AL42" s="18" t="s">
        <v>56</v>
      </c>
    </row>
    <row r="43" spans="2:47" ht="20.100000000000001" customHeight="1" x14ac:dyDescent="0.25">
      <c r="B43" t="s">
        <v>685</v>
      </c>
      <c r="C43" t="s">
        <v>855</v>
      </c>
      <c r="E43" t="s">
        <v>654</v>
      </c>
      <c r="F43" t="s">
        <v>857</v>
      </c>
      <c r="G43" s="79" t="s">
        <v>861</v>
      </c>
      <c r="N43" s="64" t="s">
        <v>1273</v>
      </c>
      <c r="O43" s="64" t="s">
        <v>1274</v>
      </c>
      <c r="P43" s="64" t="s">
        <v>1275</v>
      </c>
      <c r="Q43" s="64" t="s">
        <v>1276</v>
      </c>
      <c r="R43" s="64" t="s">
        <v>1277</v>
      </c>
      <c r="S43" s="64" t="s">
        <v>1278</v>
      </c>
      <c r="T43" s="68" t="s">
        <v>818</v>
      </c>
      <c r="U43" s="68" t="s">
        <v>818</v>
      </c>
      <c r="V43" s="68" t="s">
        <v>818</v>
      </c>
      <c r="W43" s="31" t="s">
        <v>53</v>
      </c>
      <c r="Z43" s="32">
        <v>1020</v>
      </c>
      <c r="AA43" s="32"/>
      <c r="AB43" s="53">
        <f t="shared" si="0"/>
        <v>714</v>
      </c>
      <c r="AC43" s="53">
        <f t="shared" si="1"/>
        <v>867</v>
      </c>
      <c r="AD43" s="54" t="s">
        <v>983</v>
      </c>
      <c r="AE43" s="54" t="s">
        <v>984</v>
      </c>
      <c r="AG43" s="18">
        <v>9</v>
      </c>
      <c r="AH43" s="18">
        <v>15</v>
      </c>
      <c r="AI43" s="18">
        <v>15</v>
      </c>
      <c r="AJ43" s="18">
        <v>9</v>
      </c>
      <c r="AK43" s="18" t="s">
        <v>649</v>
      </c>
      <c r="AL43" s="18" t="s">
        <v>56</v>
      </c>
    </row>
    <row r="44" spans="2:47" ht="20.100000000000001" customHeight="1" x14ac:dyDescent="0.25">
      <c r="B44" t="s">
        <v>686</v>
      </c>
      <c r="C44" t="s">
        <v>855</v>
      </c>
      <c r="E44" t="s">
        <v>654</v>
      </c>
      <c r="F44" t="s">
        <v>858</v>
      </c>
      <c r="G44" s="79" t="s">
        <v>862</v>
      </c>
      <c r="N44" s="64" t="s">
        <v>1279</v>
      </c>
      <c r="O44" s="64" t="s">
        <v>1280</v>
      </c>
      <c r="P44" s="64" t="s">
        <v>1281</v>
      </c>
      <c r="Q44" s="64" t="s">
        <v>1282</v>
      </c>
      <c r="R44" s="64" t="s">
        <v>1283</v>
      </c>
      <c r="S44" s="64" t="s">
        <v>1284</v>
      </c>
      <c r="T44" s="68" t="s">
        <v>818</v>
      </c>
      <c r="U44" s="68" t="s">
        <v>818</v>
      </c>
      <c r="V44" s="68" t="s">
        <v>818</v>
      </c>
      <c r="W44" s="31" t="s">
        <v>53</v>
      </c>
      <c r="Z44" s="32">
        <v>1110</v>
      </c>
      <c r="AA44" s="32"/>
      <c r="AB44" s="53">
        <f t="shared" si="0"/>
        <v>777</v>
      </c>
      <c r="AC44" s="53">
        <f t="shared" si="1"/>
        <v>943.5</v>
      </c>
      <c r="AD44" s="54" t="s">
        <v>983</v>
      </c>
      <c r="AE44" s="54" t="s">
        <v>984</v>
      </c>
      <c r="AG44" s="18">
        <v>9</v>
      </c>
      <c r="AH44" s="18">
        <v>15</v>
      </c>
      <c r="AI44" s="18">
        <v>15</v>
      </c>
      <c r="AJ44" s="18">
        <v>9</v>
      </c>
      <c r="AK44" s="18" t="s">
        <v>649</v>
      </c>
      <c r="AL44" s="18" t="s">
        <v>56</v>
      </c>
    </row>
    <row r="45" spans="2:47" ht="20.100000000000001" customHeight="1" x14ac:dyDescent="0.25">
      <c r="B45" t="s">
        <v>687</v>
      </c>
      <c r="C45" t="s">
        <v>855</v>
      </c>
      <c r="E45" t="s">
        <v>654</v>
      </c>
      <c r="F45" t="s">
        <v>859</v>
      </c>
      <c r="G45" s="79" t="s">
        <v>863</v>
      </c>
      <c r="N45" s="62" t="s">
        <v>1285</v>
      </c>
      <c r="O45" s="64" t="s">
        <v>1286</v>
      </c>
      <c r="P45" s="64" t="s">
        <v>1287</v>
      </c>
      <c r="Q45" s="64" t="s">
        <v>1288</v>
      </c>
      <c r="R45" s="64" t="s">
        <v>1289</v>
      </c>
      <c r="S45" s="64" t="s">
        <v>1290</v>
      </c>
      <c r="T45" s="68" t="s">
        <v>818</v>
      </c>
      <c r="U45" s="68" t="s">
        <v>818</v>
      </c>
      <c r="V45" s="68" t="s">
        <v>818</v>
      </c>
      <c r="W45" s="31" t="s">
        <v>53</v>
      </c>
      <c r="Z45" s="32">
        <v>1110</v>
      </c>
      <c r="AA45" s="32"/>
      <c r="AB45" s="53">
        <f t="shared" si="0"/>
        <v>777</v>
      </c>
      <c r="AC45" s="53">
        <f t="shared" si="1"/>
        <v>943.5</v>
      </c>
      <c r="AD45" s="54" t="s">
        <v>983</v>
      </c>
      <c r="AE45" s="54" t="s">
        <v>984</v>
      </c>
      <c r="AG45" s="18">
        <v>9</v>
      </c>
      <c r="AH45" s="18">
        <v>15</v>
      </c>
      <c r="AI45" s="18">
        <v>15</v>
      </c>
      <c r="AJ45" s="18">
        <v>9</v>
      </c>
      <c r="AK45" s="18" t="s">
        <v>649</v>
      </c>
      <c r="AL45" s="18" t="s">
        <v>56</v>
      </c>
    </row>
    <row r="46" spans="2:47" ht="20.100000000000001" customHeight="1" x14ac:dyDescent="0.25">
      <c r="B46" s="28" t="s">
        <v>688</v>
      </c>
      <c r="C46" s="28" t="s">
        <v>855</v>
      </c>
      <c r="D46" s="28"/>
      <c r="E46" s="28" t="s">
        <v>654</v>
      </c>
      <c r="F46" s="18" t="s">
        <v>856</v>
      </c>
      <c r="G46" s="79" t="s">
        <v>884</v>
      </c>
      <c r="H46" s="18"/>
      <c r="I46" s="18"/>
      <c r="J46" s="20"/>
      <c r="K46" s="20"/>
      <c r="L46" s="18"/>
      <c r="M46" s="18"/>
      <c r="N46" s="64" t="s">
        <v>1291</v>
      </c>
      <c r="O46" s="64" t="s">
        <v>1292</v>
      </c>
      <c r="P46" s="64" t="s">
        <v>1293</v>
      </c>
      <c r="Q46" s="64" t="s">
        <v>1294</v>
      </c>
      <c r="R46" s="64" t="s">
        <v>1295</v>
      </c>
      <c r="S46" s="68" t="s">
        <v>818</v>
      </c>
      <c r="T46" s="68" t="s">
        <v>818</v>
      </c>
      <c r="U46" s="68" t="s">
        <v>818</v>
      </c>
      <c r="V46" s="68" t="s">
        <v>818</v>
      </c>
      <c r="W46" s="54" t="s">
        <v>53</v>
      </c>
      <c r="X46" s="18"/>
      <c r="Y46" s="41"/>
      <c r="Z46" s="60">
        <v>1290</v>
      </c>
      <c r="AA46" s="60"/>
      <c r="AB46" s="53">
        <f t="shared" si="0"/>
        <v>902.99999999999989</v>
      </c>
      <c r="AC46" s="53">
        <f t="shared" si="1"/>
        <v>1096.5</v>
      </c>
      <c r="AD46" s="54" t="s">
        <v>983</v>
      </c>
      <c r="AE46" s="54" t="s">
        <v>984</v>
      </c>
      <c r="AF46" s="35"/>
      <c r="AG46" s="18">
        <v>9</v>
      </c>
      <c r="AH46" s="18">
        <v>15</v>
      </c>
      <c r="AI46" s="18">
        <v>15</v>
      </c>
      <c r="AJ46" s="18">
        <v>9</v>
      </c>
      <c r="AK46" s="18" t="s">
        <v>650</v>
      </c>
      <c r="AL46" s="18" t="s">
        <v>56</v>
      </c>
      <c r="AM46" s="18"/>
      <c r="AN46" s="18"/>
      <c r="AO46" s="18"/>
      <c r="AP46" s="18"/>
      <c r="AQ46" s="18"/>
      <c r="AR46" s="18"/>
      <c r="AS46" s="18"/>
      <c r="AT46" s="18"/>
      <c r="AU46" s="18"/>
    </row>
    <row r="47" spans="2:47" ht="20.100000000000001" customHeight="1" x14ac:dyDescent="0.25">
      <c r="B47" t="s">
        <v>864</v>
      </c>
      <c r="C47" t="s">
        <v>855</v>
      </c>
      <c r="E47" t="s">
        <v>654</v>
      </c>
      <c r="F47" t="s">
        <v>857</v>
      </c>
      <c r="G47" s="79" t="s">
        <v>885</v>
      </c>
      <c r="N47" s="64" t="s">
        <v>1296</v>
      </c>
      <c r="O47" s="64" t="s">
        <v>1297</v>
      </c>
      <c r="P47" s="64" t="s">
        <v>1298</v>
      </c>
      <c r="Q47" s="64" t="s">
        <v>1299</v>
      </c>
      <c r="R47" s="64" t="s">
        <v>1300</v>
      </c>
      <c r="S47" s="68" t="s">
        <v>818</v>
      </c>
      <c r="T47" s="68" t="s">
        <v>818</v>
      </c>
      <c r="U47" s="68" t="s">
        <v>818</v>
      </c>
      <c r="V47" s="68" t="s">
        <v>818</v>
      </c>
      <c r="W47" s="31" t="s">
        <v>53</v>
      </c>
      <c r="Z47" s="32">
        <v>1290</v>
      </c>
      <c r="AA47" s="32"/>
      <c r="AB47" s="53">
        <f t="shared" si="0"/>
        <v>902.99999999999989</v>
      </c>
      <c r="AC47" s="53">
        <f t="shared" si="1"/>
        <v>1096.5</v>
      </c>
      <c r="AD47" s="54" t="s">
        <v>983</v>
      </c>
      <c r="AE47" s="54" t="s">
        <v>984</v>
      </c>
      <c r="AG47" s="18">
        <v>9</v>
      </c>
      <c r="AH47" s="18">
        <v>15</v>
      </c>
      <c r="AI47" s="18">
        <v>15</v>
      </c>
      <c r="AJ47" s="18">
        <v>9</v>
      </c>
      <c r="AK47" s="18" t="s">
        <v>650</v>
      </c>
      <c r="AL47" s="18" t="s">
        <v>56</v>
      </c>
    </row>
    <row r="48" spans="2:47" ht="20.100000000000001" customHeight="1" x14ac:dyDescent="0.25">
      <c r="B48" t="s">
        <v>689</v>
      </c>
      <c r="C48" t="s">
        <v>855</v>
      </c>
      <c r="E48" t="s">
        <v>654</v>
      </c>
      <c r="F48" t="s">
        <v>865</v>
      </c>
      <c r="G48" s="79" t="s">
        <v>886</v>
      </c>
      <c r="N48" s="64" t="s">
        <v>1301</v>
      </c>
      <c r="O48" s="64" t="s">
        <v>1302</v>
      </c>
      <c r="P48" s="64" t="s">
        <v>1303</v>
      </c>
      <c r="Q48" s="64" t="s">
        <v>1304</v>
      </c>
      <c r="R48" s="68" t="s">
        <v>818</v>
      </c>
      <c r="S48" s="68" t="s">
        <v>818</v>
      </c>
      <c r="T48" s="68" t="s">
        <v>818</v>
      </c>
      <c r="U48" s="68" t="s">
        <v>818</v>
      </c>
      <c r="V48" s="68" t="s">
        <v>818</v>
      </c>
      <c r="W48" s="31" t="s">
        <v>53</v>
      </c>
      <c r="Z48" s="32">
        <v>1410</v>
      </c>
      <c r="AA48" s="32"/>
      <c r="AB48" s="53">
        <f t="shared" si="0"/>
        <v>986.99999999999989</v>
      </c>
      <c r="AC48" s="53">
        <f t="shared" si="1"/>
        <v>1198.5</v>
      </c>
      <c r="AD48" s="54" t="s">
        <v>983</v>
      </c>
      <c r="AE48" s="54" t="s">
        <v>984</v>
      </c>
      <c r="AG48" s="18">
        <v>9</v>
      </c>
      <c r="AH48" s="18">
        <v>15</v>
      </c>
      <c r="AI48" s="18">
        <v>15</v>
      </c>
      <c r="AJ48" s="18">
        <v>9</v>
      </c>
      <c r="AK48" s="18" t="s">
        <v>650</v>
      </c>
      <c r="AL48" s="18" t="s">
        <v>56</v>
      </c>
    </row>
    <row r="49" spans="2:51" ht="20.100000000000001" customHeight="1" x14ac:dyDescent="0.25">
      <c r="B49" t="s">
        <v>866</v>
      </c>
      <c r="C49" t="s">
        <v>855</v>
      </c>
      <c r="E49" t="s">
        <v>654</v>
      </c>
      <c r="F49" t="s">
        <v>867</v>
      </c>
      <c r="G49" s="79" t="s">
        <v>887</v>
      </c>
      <c r="N49" s="64" t="s">
        <v>1305</v>
      </c>
      <c r="O49" s="64" t="s">
        <v>1306</v>
      </c>
      <c r="P49" s="64" t="s">
        <v>1307</v>
      </c>
      <c r="Q49" s="64" t="s">
        <v>1308</v>
      </c>
      <c r="R49" s="68" t="s">
        <v>818</v>
      </c>
      <c r="S49" s="68" t="s">
        <v>818</v>
      </c>
      <c r="T49" s="68" t="s">
        <v>818</v>
      </c>
      <c r="U49" s="68" t="s">
        <v>818</v>
      </c>
      <c r="V49" s="68" t="s">
        <v>818</v>
      </c>
      <c r="W49" s="31" t="s">
        <v>53</v>
      </c>
      <c r="Z49" s="32">
        <v>1410</v>
      </c>
      <c r="AA49" s="32"/>
      <c r="AB49" s="53">
        <f t="shared" si="0"/>
        <v>986.99999999999989</v>
      </c>
      <c r="AC49" s="53">
        <f t="shared" si="1"/>
        <v>1198.5</v>
      </c>
      <c r="AD49" s="54" t="s">
        <v>983</v>
      </c>
      <c r="AE49" s="54" t="s">
        <v>984</v>
      </c>
      <c r="AG49" s="18">
        <v>9</v>
      </c>
      <c r="AH49" s="18">
        <v>15</v>
      </c>
      <c r="AI49" s="18">
        <v>15</v>
      </c>
      <c r="AJ49" s="18">
        <v>9</v>
      </c>
      <c r="AK49" s="18" t="s">
        <v>650</v>
      </c>
      <c r="AL49" s="18" t="s">
        <v>56</v>
      </c>
    </row>
    <row r="50" spans="2:51" ht="20.100000000000001" customHeight="1" x14ac:dyDescent="0.25">
      <c r="B50" t="s">
        <v>690</v>
      </c>
      <c r="C50" t="s">
        <v>697</v>
      </c>
      <c r="E50" t="s">
        <v>654</v>
      </c>
      <c r="F50" t="s">
        <v>774</v>
      </c>
      <c r="G50" s="79" t="s">
        <v>889</v>
      </c>
      <c r="N50" s="64" t="s">
        <v>888</v>
      </c>
      <c r="O50" s="64" t="s">
        <v>1309</v>
      </c>
      <c r="P50" s="64" t="s">
        <v>1310</v>
      </c>
      <c r="Q50" s="64" t="s">
        <v>1311</v>
      </c>
      <c r="R50" s="65" t="s">
        <v>818</v>
      </c>
      <c r="S50" s="65" t="s">
        <v>818</v>
      </c>
      <c r="T50" s="65" t="s">
        <v>818</v>
      </c>
      <c r="U50" s="65" t="s">
        <v>818</v>
      </c>
      <c r="V50" s="65" t="s">
        <v>818</v>
      </c>
      <c r="W50" s="31" t="s">
        <v>53</v>
      </c>
      <c r="Z50" s="61">
        <v>520</v>
      </c>
      <c r="AA50" s="32"/>
      <c r="AB50" s="53">
        <f t="shared" si="0"/>
        <v>364</v>
      </c>
      <c r="AC50" s="53">
        <f t="shared" si="1"/>
        <v>442</v>
      </c>
      <c r="AD50" s="54" t="s">
        <v>983</v>
      </c>
      <c r="AE50" s="54" t="s">
        <v>984</v>
      </c>
      <c r="AG50" s="39" t="s">
        <v>818</v>
      </c>
      <c r="AH50" s="39" t="s">
        <v>818</v>
      </c>
      <c r="AI50" s="39" t="s">
        <v>818</v>
      </c>
      <c r="AJ50" s="39" t="s">
        <v>818</v>
      </c>
      <c r="AK50" s="18" t="s">
        <v>55</v>
      </c>
      <c r="AL50" s="71" t="s">
        <v>56</v>
      </c>
    </row>
    <row r="51" spans="2:51" ht="20.100000000000001" customHeight="1" x14ac:dyDescent="0.25">
      <c r="B51" t="s">
        <v>691</v>
      </c>
      <c r="C51" t="s">
        <v>855</v>
      </c>
      <c r="E51" t="s">
        <v>654</v>
      </c>
      <c r="F51" t="s">
        <v>868</v>
      </c>
      <c r="G51" s="79" t="s">
        <v>890</v>
      </c>
      <c r="N51" s="64" t="s">
        <v>1312</v>
      </c>
      <c r="O51" s="64" t="s">
        <v>1313</v>
      </c>
      <c r="P51" s="64" t="s">
        <v>1314</v>
      </c>
      <c r="Q51" s="64" t="s">
        <v>1315</v>
      </c>
      <c r="R51" s="64" t="s">
        <v>869</v>
      </c>
      <c r="S51" s="64" t="s">
        <v>870</v>
      </c>
      <c r="T51" s="64" t="s">
        <v>871</v>
      </c>
      <c r="U51" s="64" t="s">
        <v>869</v>
      </c>
      <c r="V51" s="64" t="s">
        <v>870</v>
      </c>
      <c r="W51" s="31" t="s">
        <v>53</v>
      </c>
      <c r="Z51" s="32">
        <v>520</v>
      </c>
      <c r="AA51" s="32"/>
      <c r="AB51" s="53">
        <f t="shared" si="0"/>
        <v>364</v>
      </c>
      <c r="AC51" s="53">
        <f t="shared" si="1"/>
        <v>442</v>
      </c>
      <c r="AD51" s="54" t="s">
        <v>983</v>
      </c>
      <c r="AE51" s="54" t="s">
        <v>984</v>
      </c>
      <c r="AG51" s="35" t="s">
        <v>818</v>
      </c>
      <c r="AH51" s="35" t="s">
        <v>818</v>
      </c>
      <c r="AI51" s="35" t="s">
        <v>818</v>
      </c>
      <c r="AJ51" s="35" t="s">
        <v>818</v>
      </c>
      <c r="AK51" s="18" t="s">
        <v>55</v>
      </c>
      <c r="AL51" s="18" t="s">
        <v>56</v>
      </c>
    </row>
    <row r="52" spans="2:51" ht="20.100000000000001" customHeight="1" x14ac:dyDescent="0.25">
      <c r="B52" t="s">
        <v>692</v>
      </c>
      <c r="C52" t="s">
        <v>855</v>
      </c>
      <c r="E52" t="s">
        <v>654</v>
      </c>
      <c r="F52" t="s">
        <v>872</v>
      </c>
      <c r="G52" s="79" t="s">
        <v>891</v>
      </c>
      <c r="N52" s="64" t="s">
        <v>1316</v>
      </c>
      <c r="O52" s="64" t="s">
        <v>1317</v>
      </c>
      <c r="P52" s="28" t="s">
        <v>818</v>
      </c>
      <c r="Q52" s="28" t="s">
        <v>818</v>
      </c>
      <c r="R52" s="28" t="s">
        <v>818</v>
      </c>
      <c r="S52" s="28" t="s">
        <v>818</v>
      </c>
      <c r="T52" s="28" t="s">
        <v>818</v>
      </c>
      <c r="U52" s="28" t="s">
        <v>818</v>
      </c>
      <c r="V52" s="28" t="s">
        <v>818</v>
      </c>
      <c r="W52" s="31" t="s">
        <v>53</v>
      </c>
      <c r="Z52" s="32">
        <v>100</v>
      </c>
      <c r="AA52" s="32"/>
      <c r="AB52" s="53">
        <f t="shared" si="0"/>
        <v>70</v>
      </c>
      <c r="AC52" s="53">
        <f t="shared" si="1"/>
        <v>85</v>
      </c>
      <c r="AD52" s="54" t="s">
        <v>983</v>
      </c>
      <c r="AE52" s="54" t="s">
        <v>984</v>
      </c>
      <c r="AG52" s="35" t="s">
        <v>818</v>
      </c>
      <c r="AH52" s="35" t="s">
        <v>818</v>
      </c>
      <c r="AI52" s="35" t="s">
        <v>818</v>
      </c>
      <c r="AJ52" s="35" t="s">
        <v>818</v>
      </c>
      <c r="AK52" s="18" t="s">
        <v>55</v>
      </c>
      <c r="AL52" s="18" t="s">
        <v>56</v>
      </c>
    </row>
    <row r="53" spans="2:51" ht="20.100000000000001" customHeight="1" x14ac:dyDescent="0.25">
      <c r="B53" t="s">
        <v>693</v>
      </c>
      <c r="C53" t="s">
        <v>697</v>
      </c>
      <c r="E53" t="s">
        <v>654</v>
      </c>
      <c r="F53" t="s">
        <v>775</v>
      </c>
      <c r="G53" s="79" t="s">
        <v>818</v>
      </c>
      <c r="N53" s="64" t="s">
        <v>892</v>
      </c>
      <c r="O53" s="64" t="s">
        <v>1318</v>
      </c>
      <c r="P53" s="64" t="s">
        <v>1319</v>
      </c>
      <c r="Q53" s="64" t="s">
        <v>1320</v>
      </c>
      <c r="R53" s="64" t="s">
        <v>1321</v>
      </c>
      <c r="S53" s="68" t="s">
        <v>818</v>
      </c>
      <c r="T53" s="68" t="s">
        <v>818</v>
      </c>
      <c r="U53" s="68" t="s">
        <v>818</v>
      </c>
      <c r="V53" s="68" t="s">
        <v>818</v>
      </c>
      <c r="W53" s="31" t="s">
        <v>1022</v>
      </c>
      <c r="Z53" s="55">
        <v>50</v>
      </c>
      <c r="AA53" s="32"/>
      <c r="AB53" s="53">
        <f t="shared" si="0"/>
        <v>35</v>
      </c>
      <c r="AC53" s="53">
        <f t="shared" si="1"/>
        <v>42.5</v>
      </c>
      <c r="AD53" s="54" t="s">
        <v>983</v>
      </c>
      <c r="AE53" s="54" t="s">
        <v>984</v>
      </c>
      <c r="AG53" s="39" t="s">
        <v>818</v>
      </c>
      <c r="AH53" s="39" t="s">
        <v>818</v>
      </c>
      <c r="AI53" s="39" t="s">
        <v>818</v>
      </c>
      <c r="AJ53" s="39" t="s">
        <v>818</v>
      </c>
      <c r="AK53" s="18" t="s">
        <v>55</v>
      </c>
      <c r="AL53" s="71" t="s">
        <v>56</v>
      </c>
    </row>
    <row r="54" spans="2:51" ht="20.100000000000001" customHeight="1" x14ac:dyDescent="0.25">
      <c r="B54" t="s">
        <v>694</v>
      </c>
      <c r="C54" t="s">
        <v>697</v>
      </c>
      <c r="E54" t="s">
        <v>654</v>
      </c>
      <c r="F54" t="s">
        <v>776</v>
      </c>
      <c r="G54" s="79" t="s">
        <v>893</v>
      </c>
      <c r="N54" s="64" t="s">
        <v>1023</v>
      </c>
      <c r="O54" s="64" t="s">
        <v>1322</v>
      </c>
      <c r="P54" s="64" t="s">
        <v>1323</v>
      </c>
      <c r="Q54" s="64" t="s">
        <v>1324</v>
      </c>
      <c r="R54" s="64" t="s">
        <v>1325</v>
      </c>
      <c r="S54" s="64" t="s">
        <v>1326</v>
      </c>
      <c r="T54" s="64" t="s">
        <v>1327</v>
      </c>
      <c r="U54" s="64" t="s">
        <v>1328</v>
      </c>
      <c r="V54" s="64" t="s">
        <v>1329</v>
      </c>
      <c r="W54" s="31" t="s">
        <v>1024</v>
      </c>
      <c r="Z54" s="55">
        <v>520</v>
      </c>
      <c r="AA54" s="32"/>
      <c r="AB54" s="53">
        <f t="shared" si="0"/>
        <v>364</v>
      </c>
      <c r="AC54" s="53">
        <f t="shared" si="1"/>
        <v>442</v>
      </c>
      <c r="AD54" s="54" t="s">
        <v>983</v>
      </c>
      <c r="AE54" s="54" t="s">
        <v>984</v>
      </c>
      <c r="AG54" s="39">
        <v>3</v>
      </c>
      <c r="AH54" s="39">
        <v>10</v>
      </c>
      <c r="AI54" s="39">
        <v>7</v>
      </c>
      <c r="AJ54" s="39">
        <v>7</v>
      </c>
      <c r="AK54" s="18" t="s">
        <v>55</v>
      </c>
      <c r="AL54" s="71" t="s">
        <v>56</v>
      </c>
    </row>
    <row r="55" spans="2:51" ht="20.100000000000001" customHeight="1" x14ac:dyDescent="0.25">
      <c r="B55" t="s">
        <v>696</v>
      </c>
      <c r="C55" t="s">
        <v>855</v>
      </c>
      <c r="E55" t="s">
        <v>654</v>
      </c>
      <c r="F55" t="s">
        <v>901</v>
      </c>
      <c r="G55" s="79" t="s">
        <v>902</v>
      </c>
      <c r="N55" s="62" t="s">
        <v>1330</v>
      </c>
      <c r="O55" s="64" t="s">
        <v>1331</v>
      </c>
      <c r="P55" s="28" t="s">
        <v>818</v>
      </c>
      <c r="Q55" s="28" t="s">
        <v>818</v>
      </c>
      <c r="R55" s="28" t="s">
        <v>818</v>
      </c>
      <c r="S55" s="28" t="s">
        <v>818</v>
      </c>
      <c r="T55" s="28" t="s">
        <v>818</v>
      </c>
      <c r="U55" s="28" t="s">
        <v>818</v>
      </c>
      <c r="V55" s="28" t="s">
        <v>818</v>
      </c>
      <c r="W55" s="31" t="s">
        <v>1025</v>
      </c>
      <c r="Z55" s="32">
        <v>20</v>
      </c>
      <c r="AA55" s="32"/>
      <c r="AB55" s="53">
        <f t="shared" si="0"/>
        <v>14</v>
      </c>
      <c r="AC55" s="53">
        <f t="shared" si="1"/>
        <v>17</v>
      </c>
      <c r="AD55" s="54" t="s">
        <v>983</v>
      </c>
      <c r="AE55" s="54" t="s">
        <v>984</v>
      </c>
      <c r="AG55" s="39">
        <v>3</v>
      </c>
      <c r="AH55" s="39">
        <v>9</v>
      </c>
      <c r="AI55" s="39">
        <v>11</v>
      </c>
      <c r="AJ55" s="39">
        <v>15</v>
      </c>
      <c r="AK55" s="18" t="s">
        <v>55</v>
      </c>
      <c r="AL55" s="18" t="s">
        <v>56</v>
      </c>
    </row>
    <row r="56" spans="2:51" s="42" customFormat="1" ht="20.100000000000001" customHeight="1" x14ac:dyDescent="0.25">
      <c r="B56" s="42" t="s">
        <v>1026</v>
      </c>
      <c r="C56" s="42" t="s">
        <v>697</v>
      </c>
      <c r="E56" s="42" t="s">
        <v>654</v>
      </c>
      <c r="F56" s="42" t="s">
        <v>777</v>
      </c>
      <c r="G56" s="78" t="s">
        <v>818</v>
      </c>
      <c r="J56" s="43"/>
      <c r="K56" s="43"/>
      <c r="N56" s="69" t="s">
        <v>818</v>
      </c>
      <c r="O56" s="69" t="s">
        <v>818</v>
      </c>
      <c r="P56" s="69" t="s">
        <v>818</v>
      </c>
      <c r="Q56" s="69" t="s">
        <v>818</v>
      </c>
      <c r="R56" s="69" t="s">
        <v>818</v>
      </c>
      <c r="S56" s="69" t="s">
        <v>818</v>
      </c>
      <c r="T56" s="69" t="s">
        <v>818</v>
      </c>
      <c r="U56" s="69" t="s">
        <v>818</v>
      </c>
      <c r="V56" s="69" t="s">
        <v>818</v>
      </c>
      <c r="W56" s="31" t="s">
        <v>53</v>
      </c>
      <c r="Y56" s="46"/>
      <c r="Z56" s="57">
        <v>490</v>
      </c>
      <c r="AA56" s="58"/>
      <c r="AB56" s="53">
        <f t="shared" si="0"/>
        <v>343</v>
      </c>
      <c r="AC56" s="53">
        <f t="shared" si="1"/>
        <v>416.5</v>
      </c>
      <c r="AD56" s="54" t="s">
        <v>983</v>
      </c>
      <c r="AE56" s="54" t="s">
        <v>984</v>
      </c>
      <c r="AF56" s="50"/>
      <c r="AG56" s="51">
        <v>3</v>
      </c>
      <c r="AH56" s="51">
        <v>4</v>
      </c>
      <c r="AI56" s="51">
        <v>10</v>
      </c>
      <c r="AJ56" s="51">
        <v>12</v>
      </c>
      <c r="AK56" s="52" t="s">
        <v>55</v>
      </c>
      <c r="AL56" s="72" t="s">
        <v>56</v>
      </c>
      <c r="AX56" s="43"/>
      <c r="AY56" s="43"/>
    </row>
    <row r="57" spans="2:51" ht="20.100000000000001" customHeight="1" x14ac:dyDescent="0.25">
      <c r="B57" t="s">
        <v>695</v>
      </c>
      <c r="C57" t="s">
        <v>697</v>
      </c>
      <c r="E57" t="s">
        <v>654</v>
      </c>
      <c r="F57" t="s">
        <v>778</v>
      </c>
      <c r="G57" s="79" t="s">
        <v>1027</v>
      </c>
      <c r="N57" s="64" t="s">
        <v>894</v>
      </c>
      <c r="O57" s="64" t="s">
        <v>1332</v>
      </c>
      <c r="P57" s="64" t="s">
        <v>1333</v>
      </c>
      <c r="Q57" s="64" t="s">
        <v>1334</v>
      </c>
      <c r="R57" s="64" t="s">
        <v>818</v>
      </c>
      <c r="S57" s="28" t="s">
        <v>818</v>
      </c>
      <c r="T57" s="28" t="s">
        <v>818</v>
      </c>
      <c r="U57" s="28" t="s">
        <v>818</v>
      </c>
      <c r="V57" s="28" t="s">
        <v>818</v>
      </c>
      <c r="W57" s="31" t="s">
        <v>1028</v>
      </c>
      <c r="Z57" s="55">
        <v>550</v>
      </c>
      <c r="AA57" s="32"/>
      <c r="AB57" s="53">
        <f t="shared" si="0"/>
        <v>385</v>
      </c>
      <c r="AC57" s="53">
        <f t="shared" si="1"/>
        <v>467.5</v>
      </c>
      <c r="AD57" s="54" t="s">
        <v>983</v>
      </c>
      <c r="AE57" s="54" t="s">
        <v>984</v>
      </c>
      <c r="AG57" s="39">
        <v>3</v>
      </c>
      <c r="AH57" s="39">
        <v>4</v>
      </c>
      <c r="AI57" s="39">
        <v>8</v>
      </c>
      <c r="AJ57" s="39">
        <v>8</v>
      </c>
      <c r="AK57" s="18" t="s">
        <v>650</v>
      </c>
      <c r="AL57" s="71" t="s">
        <v>56</v>
      </c>
    </row>
    <row r="58" spans="2:51" ht="20.100000000000001" customHeight="1" x14ac:dyDescent="0.25">
      <c r="B58" t="s">
        <v>779</v>
      </c>
      <c r="C58" t="s">
        <v>697</v>
      </c>
      <c r="E58" t="s">
        <v>654</v>
      </c>
      <c r="F58" t="s">
        <v>780</v>
      </c>
      <c r="G58" s="79"/>
      <c r="N58" s="68" t="s">
        <v>818</v>
      </c>
      <c r="O58" s="68" t="s">
        <v>818</v>
      </c>
      <c r="P58" s="68" t="s">
        <v>818</v>
      </c>
      <c r="Q58" s="68" t="s">
        <v>818</v>
      </c>
      <c r="R58" s="68" t="s">
        <v>818</v>
      </c>
      <c r="S58" s="68" t="s">
        <v>818</v>
      </c>
      <c r="T58" s="68" t="s">
        <v>818</v>
      </c>
      <c r="U58" s="68" t="s">
        <v>818</v>
      </c>
      <c r="V58" s="68" t="s">
        <v>818</v>
      </c>
      <c r="W58" s="31" t="s">
        <v>53</v>
      </c>
      <c r="Z58" s="55">
        <v>670</v>
      </c>
      <c r="AA58" s="32"/>
      <c r="AB58" s="53">
        <f t="shared" si="0"/>
        <v>468.99999999999994</v>
      </c>
      <c r="AC58" s="53">
        <f t="shared" si="1"/>
        <v>569.5</v>
      </c>
      <c r="AD58" s="54" t="s">
        <v>983</v>
      </c>
      <c r="AE58" s="54" t="s">
        <v>984</v>
      </c>
      <c r="AG58" s="39" t="s">
        <v>818</v>
      </c>
      <c r="AH58" s="39" t="s">
        <v>818</v>
      </c>
      <c r="AI58" s="39" t="s">
        <v>818</v>
      </c>
      <c r="AJ58" s="39" t="s">
        <v>818</v>
      </c>
      <c r="AK58" s="18" t="s">
        <v>650</v>
      </c>
      <c r="AL58" s="71" t="s">
        <v>56</v>
      </c>
    </row>
    <row r="59" spans="2:51" s="42" customFormat="1" ht="20.100000000000001" customHeight="1" x14ac:dyDescent="0.25">
      <c r="B59" s="42" t="s">
        <v>1029</v>
      </c>
      <c r="C59" s="42" t="s">
        <v>855</v>
      </c>
      <c r="E59" s="42" t="s">
        <v>654</v>
      </c>
      <c r="F59" s="42" t="s">
        <v>895</v>
      </c>
      <c r="G59" s="81"/>
      <c r="J59" s="43"/>
      <c r="K59" s="43"/>
      <c r="N59" s="66" t="s">
        <v>818</v>
      </c>
      <c r="O59" s="66" t="s">
        <v>818</v>
      </c>
      <c r="P59" s="66" t="s">
        <v>818</v>
      </c>
      <c r="Q59" s="66" t="s">
        <v>818</v>
      </c>
      <c r="R59" s="66" t="s">
        <v>818</v>
      </c>
      <c r="S59" s="66" t="s">
        <v>818</v>
      </c>
      <c r="T59" s="66" t="s">
        <v>818</v>
      </c>
      <c r="U59" s="66" t="s">
        <v>818</v>
      </c>
      <c r="V59" s="66" t="s">
        <v>818</v>
      </c>
      <c r="W59" s="59" t="s">
        <v>53</v>
      </c>
      <c r="Y59" s="46"/>
      <c r="Z59" s="58">
        <v>460</v>
      </c>
      <c r="AA59" s="58"/>
      <c r="AB59" s="53">
        <f t="shared" si="0"/>
        <v>322</v>
      </c>
      <c r="AC59" s="53">
        <f t="shared" si="1"/>
        <v>391</v>
      </c>
      <c r="AD59" s="54" t="s">
        <v>983</v>
      </c>
      <c r="AE59" s="54" t="s">
        <v>984</v>
      </c>
      <c r="AF59" s="50"/>
      <c r="AG59" s="51" t="s">
        <v>818</v>
      </c>
      <c r="AH59" s="51" t="s">
        <v>818</v>
      </c>
      <c r="AI59" s="51" t="s">
        <v>818</v>
      </c>
      <c r="AJ59" s="51" t="s">
        <v>818</v>
      </c>
      <c r="AK59" s="52" t="s">
        <v>55</v>
      </c>
      <c r="AL59" s="52" t="s">
        <v>56</v>
      </c>
      <c r="AX59" s="43"/>
      <c r="AY59" s="43"/>
    </row>
    <row r="60" spans="2:51" s="42" customFormat="1" ht="20.100000000000001" customHeight="1" x14ac:dyDescent="0.25">
      <c r="B60" s="42" t="s">
        <v>1030</v>
      </c>
      <c r="C60" s="42" t="s">
        <v>855</v>
      </c>
      <c r="E60" s="42" t="s">
        <v>654</v>
      </c>
      <c r="F60" s="42" t="s">
        <v>896</v>
      </c>
      <c r="G60" s="81"/>
      <c r="J60" s="43"/>
      <c r="K60" s="43"/>
      <c r="N60" s="66" t="s">
        <v>818</v>
      </c>
      <c r="O60" s="66" t="s">
        <v>818</v>
      </c>
      <c r="P60" s="66" t="s">
        <v>818</v>
      </c>
      <c r="Q60" s="66" t="s">
        <v>818</v>
      </c>
      <c r="R60" s="66" t="s">
        <v>818</v>
      </c>
      <c r="S60" s="66" t="s">
        <v>818</v>
      </c>
      <c r="T60" s="66" t="s">
        <v>818</v>
      </c>
      <c r="U60" s="66" t="s">
        <v>818</v>
      </c>
      <c r="V60" s="66" t="s">
        <v>818</v>
      </c>
      <c r="W60" s="59" t="s">
        <v>53</v>
      </c>
      <c r="Y60" s="46"/>
      <c r="Z60" s="58">
        <v>460</v>
      </c>
      <c r="AA60" s="58"/>
      <c r="AB60" s="53">
        <f t="shared" si="0"/>
        <v>322</v>
      </c>
      <c r="AC60" s="53">
        <f t="shared" si="1"/>
        <v>391</v>
      </c>
      <c r="AD60" s="54" t="s">
        <v>983</v>
      </c>
      <c r="AE60" s="54" t="s">
        <v>984</v>
      </c>
      <c r="AF60" s="50"/>
      <c r="AG60" s="51" t="s">
        <v>818</v>
      </c>
      <c r="AH60" s="51" t="s">
        <v>818</v>
      </c>
      <c r="AI60" s="51" t="s">
        <v>818</v>
      </c>
      <c r="AJ60" s="51" t="s">
        <v>818</v>
      </c>
      <c r="AK60" s="52" t="s">
        <v>55</v>
      </c>
      <c r="AL60" s="52" t="s">
        <v>56</v>
      </c>
      <c r="AX60" s="43"/>
      <c r="AY60" s="43"/>
    </row>
    <row r="61" spans="2:51" s="42" customFormat="1" ht="20.100000000000001" customHeight="1" x14ac:dyDescent="0.25">
      <c r="B61" s="42" t="s">
        <v>1031</v>
      </c>
      <c r="C61" s="42" t="s">
        <v>855</v>
      </c>
      <c r="E61" s="42" t="s">
        <v>654</v>
      </c>
      <c r="F61" s="42" t="s">
        <v>897</v>
      </c>
      <c r="G61" s="81"/>
      <c r="J61" s="43"/>
      <c r="K61" s="43"/>
      <c r="N61" s="66" t="s">
        <v>818</v>
      </c>
      <c r="O61" s="66" t="s">
        <v>818</v>
      </c>
      <c r="P61" s="66" t="s">
        <v>818</v>
      </c>
      <c r="Q61" s="66" t="s">
        <v>818</v>
      </c>
      <c r="R61" s="66" t="s">
        <v>818</v>
      </c>
      <c r="S61" s="66" t="s">
        <v>818</v>
      </c>
      <c r="T61" s="66" t="s">
        <v>818</v>
      </c>
      <c r="U61" s="66" t="s">
        <v>818</v>
      </c>
      <c r="V61" s="66" t="s">
        <v>818</v>
      </c>
      <c r="W61" s="59" t="s">
        <v>53</v>
      </c>
      <c r="Y61" s="46"/>
      <c r="Z61" s="58">
        <v>420</v>
      </c>
      <c r="AA61" s="58"/>
      <c r="AB61" s="53">
        <f t="shared" si="0"/>
        <v>294</v>
      </c>
      <c r="AC61" s="53">
        <f t="shared" si="1"/>
        <v>357</v>
      </c>
      <c r="AD61" s="54" t="s">
        <v>983</v>
      </c>
      <c r="AE61" s="54" t="s">
        <v>984</v>
      </c>
      <c r="AF61" s="50"/>
      <c r="AG61" s="51" t="s">
        <v>818</v>
      </c>
      <c r="AH61" s="51" t="s">
        <v>818</v>
      </c>
      <c r="AI61" s="51" t="s">
        <v>818</v>
      </c>
      <c r="AJ61" s="51" t="s">
        <v>818</v>
      </c>
      <c r="AK61" s="52" t="s">
        <v>55</v>
      </c>
      <c r="AL61" s="52" t="s">
        <v>56</v>
      </c>
      <c r="AX61" s="43"/>
      <c r="AY61" s="43"/>
    </row>
    <row r="62" spans="2:51" s="42" customFormat="1" ht="20.100000000000001" customHeight="1" x14ac:dyDescent="0.25">
      <c r="B62" s="42" t="s">
        <v>1032</v>
      </c>
      <c r="C62" s="42" t="s">
        <v>855</v>
      </c>
      <c r="E62" s="42" t="s">
        <v>654</v>
      </c>
      <c r="F62" s="42" t="s">
        <v>898</v>
      </c>
      <c r="G62" s="81"/>
      <c r="J62" s="43"/>
      <c r="K62" s="43"/>
      <c r="N62" s="66" t="s">
        <v>818</v>
      </c>
      <c r="O62" s="66" t="s">
        <v>818</v>
      </c>
      <c r="P62" s="66" t="s">
        <v>818</v>
      </c>
      <c r="Q62" s="66" t="s">
        <v>818</v>
      </c>
      <c r="R62" s="66" t="s">
        <v>818</v>
      </c>
      <c r="S62" s="66" t="s">
        <v>818</v>
      </c>
      <c r="T62" s="66" t="s">
        <v>818</v>
      </c>
      <c r="U62" s="66" t="s">
        <v>818</v>
      </c>
      <c r="V62" s="66" t="s">
        <v>818</v>
      </c>
      <c r="W62" s="59" t="s">
        <v>53</v>
      </c>
      <c r="Y62" s="46"/>
      <c r="Z62" s="58">
        <v>420</v>
      </c>
      <c r="AA62" s="58"/>
      <c r="AB62" s="53">
        <f t="shared" si="0"/>
        <v>294</v>
      </c>
      <c r="AC62" s="53">
        <f t="shared" si="1"/>
        <v>357</v>
      </c>
      <c r="AD62" s="54" t="s">
        <v>983</v>
      </c>
      <c r="AE62" s="54" t="s">
        <v>984</v>
      </c>
      <c r="AF62" s="50"/>
      <c r="AG62" s="51" t="s">
        <v>818</v>
      </c>
      <c r="AH62" s="51" t="s">
        <v>818</v>
      </c>
      <c r="AI62" s="51" t="s">
        <v>818</v>
      </c>
      <c r="AJ62" s="51" t="s">
        <v>818</v>
      </c>
      <c r="AK62" s="52" t="s">
        <v>55</v>
      </c>
      <c r="AL62" s="52" t="s">
        <v>56</v>
      </c>
      <c r="AX62" s="43"/>
      <c r="AY62" s="43"/>
    </row>
    <row r="63" spans="2:51" s="42" customFormat="1" ht="20.100000000000001" customHeight="1" x14ac:dyDescent="0.25">
      <c r="B63" s="42" t="s">
        <v>1033</v>
      </c>
      <c r="C63" s="42" t="s">
        <v>855</v>
      </c>
      <c r="E63" s="42" t="s">
        <v>654</v>
      </c>
      <c r="F63" s="42" t="s">
        <v>899</v>
      </c>
      <c r="G63" s="81"/>
      <c r="J63" s="43"/>
      <c r="K63" s="43"/>
      <c r="N63" s="66" t="s">
        <v>818</v>
      </c>
      <c r="O63" s="66" t="s">
        <v>818</v>
      </c>
      <c r="P63" s="66" t="s">
        <v>818</v>
      </c>
      <c r="Q63" s="66" t="s">
        <v>818</v>
      </c>
      <c r="R63" s="66" t="s">
        <v>818</v>
      </c>
      <c r="S63" s="66" t="s">
        <v>818</v>
      </c>
      <c r="T63" s="66" t="s">
        <v>818</v>
      </c>
      <c r="U63" s="66" t="s">
        <v>818</v>
      </c>
      <c r="V63" s="66" t="s">
        <v>818</v>
      </c>
      <c r="W63" s="59" t="s">
        <v>53</v>
      </c>
      <c r="Y63" s="46"/>
      <c r="Z63" s="58">
        <v>370</v>
      </c>
      <c r="AA63" s="58"/>
      <c r="AB63" s="53">
        <f t="shared" si="0"/>
        <v>259</v>
      </c>
      <c r="AC63" s="53">
        <f t="shared" si="1"/>
        <v>314.5</v>
      </c>
      <c r="AD63" s="54" t="s">
        <v>983</v>
      </c>
      <c r="AE63" s="54" t="s">
        <v>984</v>
      </c>
      <c r="AF63" s="50"/>
      <c r="AG63" s="51" t="s">
        <v>818</v>
      </c>
      <c r="AH63" s="51" t="s">
        <v>818</v>
      </c>
      <c r="AI63" s="51" t="s">
        <v>818</v>
      </c>
      <c r="AJ63" s="51" t="s">
        <v>818</v>
      </c>
      <c r="AK63" s="52" t="s">
        <v>55</v>
      </c>
      <c r="AL63" s="52" t="s">
        <v>56</v>
      </c>
      <c r="AX63" s="43"/>
      <c r="AY63" s="43"/>
    </row>
    <row r="64" spans="2:51" s="42" customFormat="1" ht="20.100000000000001" customHeight="1" x14ac:dyDescent="0.25">
      <c r="B64" s="42" t="s">
        <v>1034</v>
      </c>
      <c r="C64" s="42" t="s">
        <v>855</v>
      </c>
      <c r="E64" s="42" t="s">
        <v>654</v>
      </c>
      <c r="F64" s="42" t="s">
        <v>900</v>
      </c>
      <c r="G64" s="81"/>
      <c r="J64" s="43"/>
      <c r="K64" s="43"/>
      <c r="N64" s="66" t="s">
        <v>818</v>
      </c>
      <c r="O64" s="66" t="s">
        <v>818</v>
      </c>
      <c r="P64" s="66" t="s">
        <v>818</v>
      </c>
      <c r="Q64" s="66" t="s">
        <v>818</v>
      </c>
      <c r="R64" s="66" t="s">
        <v>818</v>
      </c>
      <c r="S64" s="66" t="s">
        <v>818</v>
      </c>
      <c r="T64" s="66" t="s">
        <v>818</v>
      </c>
      <c r="U64" s="66" t="s">
        <v>818</v>
      </c>
      <c r="V64" s="66" t="s">
        <v>818</v>
      </c>
      <c r="W64" s="59" t="s">
        <v>53</v>
      </c>
      <c r="Y64" s="46"/>
      <c r="Z64" s="58">
        <v>370</v>
      </c>
      <c r="AA64" s="58"/>
      <c r="AB64" s="53">
        <f t="shared" si="0"/>
        <v>259</v>
      </c>
      <c r="AC64" s="53">
        <f t="shared" si="1"/>
        <v>314.5</v>
      </c>
      <c r="AD64" s="54" t="s">
        <v>983</v>
      </c>
      <c r="AE64" s="54" t="s">
        <v>984</v>
      </c>
      <c r="AF64" s="50"/>
      <c r="AG64" s="51" t="s">
        <v>818</v>
      </c>
      <c r="AH64" s="51" t="s">
        <v>818</v>
      </c>
      <c r="AI64" s="51" t="s">
        <v>818</v>
      </c>
      <c r="AJ64" s="51" t="s">
        <v>818</v>
      </c>
      <c r="AK64" s="52" t="s">
        <v>55</v>
      </c>
      <c r="AL64" s="52" t="s">
        <v>56</v>
      </c>
      <c r="AX64" s="43"/>
      <c r="AY64" s="43"/>
    </row>
    <row r="65" spans="2:51" ht="20.100000000000001" customHeight="1" x14ac:dyDescent="0.25">
      <c r="B65" t="s">
        <v>950</v>
      </c>
      <c r="C65" t="s">
        <v>855</v>
      </c>
      <c r="E65" t="s">
        <v>1035</v>
      </c>
      <c r="F65" t="s">
        <v>1036</v>
      </c>
      <c r="G65" s="79" t="s">
        <v>961</v>
      </c>
      <c r="N65" s="62" t="s">
        <v>1037</v>
      </c>
      <c r="O65" s="62" t="s">
        <v>1335</v>
      </c>
      <c r="P65" s="62" t="s">
        <v>1336</v>
      </c>
      <c r="Q65" s="62" t="s">
        <v>1337</v>
      </c>
      <c r="R65" s="62" t="s">
        <v>1338</v>
      </c>
      <c r="S65" s="62" t="s">
        <v>1339</v>
      </c>
      <c r="T65" s="62" t="s">
        <v>1340</v>
      </c>
      <c r="U65" s="62" t="s">
        <v>1341</v>
      </c>
      <c r="V65" s="62" t="s">
        <v>1342</v>
      </c>
      <c r="W65" s="14" t="s">
        <v>962</v>
      </c>
      <c r="Z65" s="16">
        <v>450</v>
      </c>
      <c r="AB65" s="53">
        <f t="shared" si="0"/>
        <v>315</v>
      </c>
      <c r="AC65" s="53">
        <f t="shared" si="1"/>
        <v>382.5</v>
      </c>
      <c r="AD65" s="54" t="s">
        <v>983</v>
      </c>
      <c r="AE65" s="54" t="s">
        <v>984</v>
      </c>
      <c r="AG65" s="18" t="s">
        <v>818</v>
      </c>
      <c r="AH65" s="18" t="s">
        <v>818</v>
      </c>
      <c r="AI65" s="18" t="s">
        <v>818</v>
      </c>
      <c r="AJ65" s="18" t="s">
        <v>818</v>
      </c>
      <c r="AK65" s="18" t="s">
        <v>650</v>
      </c>
      <c r="AL65" s="18" t="s">
        <v>56</v>
      </c>
      <c r="AX65"/>
      <c r="AY65"/>
    </row>
    <row r="66" spans="2:51" ht="20.100000000000001" customHeight="1" x14ac:dyDescent="0.25">
      <c r="B66" t="s">
        <v>951</v>
      </c>
      <c r="C66" t="s">
        <v>855</v>
      </c>
      <c r="E66" t="s">
        <v>1035</v>
      </c>
      <c r="F66" t="s">
        <v>1038</v>
      </c>
      <c r="G66" s="79" t="s">
        <v>963</v>
      </c>
      <c r="N66" s="62" t="s">
        <v>1039</v>
      </c>
      <c r="O66" s="62" t="s">
        <v>1343</v>
      </c>
      <c r="P66" s="62" t="s">
        <v>1344</v>
      </c>
      <c r="Q66" s="62" t="s">
        <v>1345</v>
      </c>
      <c r="R66" s="62" t="s">
        <v>1346</v>
      </c>
      <c r="S66" s="62" t="s">
        <v>1347</v>
      </c>
      <c r="T66" s="62" t="s">
        <v>1348</v>
      </c>
      <c r="U66" s="62" t="s">
        <v>1349</v>
      </c>
      <c r="V66" s="62" t="s">
        <v>1350</v>
      </c>
      <c r="W66" s="14" t="s">
        <v>964</v>
      </c>
      <c r="Z66" s="16">
        <v>450</v>
      </c>
      <c r="AB66" s="53">
        <f t="shared" si="0"/>
        <v>315</v>
      </c>
      <c r="AC66" s="53">
        <f t="shared" si="1"/>
        <v>382.5</v>
      </c>
      <c r="AD66" s="54" t="s">
        <v>983</v>
      </c>
      <c r="AE66" s="54" t="s">
        <v>984</v>
      </c>
      <c r="AG66" s="18" t="s">
        <v>818</v>
      </c>
      <c r="AH66" s="18" t="s">
        <v>818</v>
      </c>
      <c r="AI66" s="18" t="s">
        <v>818</v>
      </c>
      <c r="AJ66" s="18" t="s">
        <v>818</v>
      </c>
      <c r="AK66" s="18" t="s">
        <v>650</v>
      </c>
      <c r="AL66" s="18" t="s">
        <v>56</v>
      </c>
      <c r="AX66"/>
      <c r="AY66"/>
    </row>
    <row r="67" spans="2:51" ht="20.100000000000001" customHeight="1" x14ac:dyDescent="0.25">
      <c r="B67" t="s">
        <v>952</v>
      </c>
      <c r="C67" t="s">
        <v>855</v>
      </c>
      <c r="E67" t="s">
        <v>1035</v>
      </c>
      <c r="F67" t="s">
        <v>1040</v>
      </c>
      <c r="G67" s="79" t="s">
        <v>965</v>
      </c>
      <c r="N67" s="62" t="s">
        <v>1041</v>
      </c>
      <c r="O67" s="62" t="s">
        <v>1351</v>
      </c>
      <c r="P67" s="62" t="s">
        <v>1352</v>
      </c>
      <c r="Q67" s="62" t="s">
        <v>1353</v>
      </c>
      <c r="R67" s="62" t="s">
        <v>1354</v>
      </c>
      <c r="S67" s="62" t="s">
        <v>1355</v>
      </c>
      <c r="T67" s="62" t="s">
        <v>1356</v>
      </c>
      <c r="U67" s="62" t="s">
        <v>1357</v>
      </c>
      <c r="V67" s="62" t="s">
        <v>1358</v>
      </c>
      <c r="W67" s="14" t="s">
        <v>966</v>
      </c>
      <c r="Z67" s="16">
        <v>450</v>
      </c>
      <c r="AB67" s="53">
        <f t="shared" ref="AB67:AB121" si="2">Z67*0.7</f>
        <v>315</v>
      </c>
      <c r="AC67" s="53">
        <f t="shared" ref="AC67:AC121" si="3">Z67*0.85</f>
        <v>382.5</v>
      </c>
      <c r="AD67" s="54" t="s">
        <v>983</v>
      </c>
      <c r="AE67" s="54" t="s">
        <v>984</v>
      </c>
      <c r="AG67" s="18" t="s">
        <v>818</v>
      </c>
      <c r="AH67" s="18" t="s">
        <v>818</v>
      </c>
      <c r="AI67" s="18" t="s">
        <v>818</v>
      </c>
      <c r="AJ67" s="18" t="s">
        <v>818</v>
      </c>
      <c r="AK67" s="18" t="s">
        <v>650</v>
      </c>
      <c r="AL67" s="18" t="s">
        <v>56</v>
      </c>
      <c r="AX67"/>
      <c r="AY67"/>
    </row>
    <row r="68" spans="2:51" ht="20.100000000000001" customHeight="1" x14ac:dyDescent="0.25">
      <c r="B68" t="s">
        <v>953</v>
      </c>
      <c r="C68" t="s">
        <v>855</v>
      </c>
      <c r="E68" t="s">
        <v>1035</v>
      </c>
      <c r="F68" t="s">
        <v>1042</v>
      </c>
      <c r="G68" s="79" t="s">
        <v>967</v>
      </c>
      <c r="N68" s="62" t="s">
        <v>1043</v>
      </c>
      <c r="O68" s="62" t="s">
        <v>818</v>
      </c>
      <c r="P68" s="62" t="s">
        <v>818</v>
      </c>
      <c r="Q68" s="62" t="s">
        <v>818</v>
      </c>
      <c r="R68" s="62" t="s">
        <v>818</v>
      </c>
      <c r="S68" s="62" t="s">
        <v>818</v>
      </c>
      <c r="T68" s="62" t="s">
        <v>818</v>
      </c>
      <c r="U68" s="62" t="s">
        <v>818</v>
      </c>
      <c r="V68" s="62" t="s">
        <v>818</v>
      </c>
      <c r="W68" s="14" t="s">
        <v>53</v>
      </c>
      <c r="Z68" s="16">
        <v>390</v>
      </c>
      <c r="AB68" s="53">
        <f t="shared" si="2"/>
        <v>273</v>
      </c>
      <c r="AC68" s="53">
        <f t="shared" si="3"/>
        <v>331.5</v>
      </c>
      <c r="AD68" s="54" t="s">
        <v>983</v>
      </c>
      <c r="AE68" s="54" t="s">
        <v>984</v>
      </c>
      <c r="AG68" s="18" t="s">
        <v>818</v>
      </c>
      <c r="AH68" s="18" t="s">
        <v>818</v>
      </c>
      <c r="AI68" s="18" t="s">
        <v>818</v>
      </c>
      <c r="AJ68" s="18" t="s">
        <v>818</v>
      </c>
      <c r="AK68" s="18" t="s">
        <v>650</v>
      </c>
      <c r="AL68" s="18" t="s">
        <v>56</v>
      </c>
      <c r="AX68"/>
      <c r="AY68"/>
    </row>
    <row r="69" spans="2:51" ht="20.100000000000001" customHeight="1" x14ac:dyDescent="0.25">
      <c r="B69" t="s">
        <v>954</v>
      </c>
      <c r="C69" t="s">
        <v>855</v>
      </c>
      <c r="E69" t="s">
        <v>1035</v>
      </c>
      <c r="F69" t="s">
        <v>1044</v>
      </c>
      <c r="G69" s="79" t="s">
        <v>1045</v>
      </c>
      <c r="N69" s="62" t="s">
        <v>1046</v>
      </c>
      <c r="O69" s="62" t="s">
        <v>1359</v>
      </c>
      <c r="P69" s="62" t="s">
        <v>1360</v>
      </c>
      <c r="Q69" s="62" t="s">
        <v>1361</v>
      </c>
      <c r="R69" s="62" t="s">
        <v>1362</v>
      </c>
      <c r="S69" s="62" t="s">
        <v>1363</v>
      </c>
      <c r="T69" s="62" t="s">
        <v>1364</v>
      </c>
      <c r="U69" s="62" t="s">
        <v>1365</v>
      </c>
      <c r="V69" s="62" t="s">
        <v>1366</v>
      </c>
      <c r="W69" s="14" t="s">
        <v>968</v>
      </c>
      <c r="Z69" s="16">
        <v>500</v>
      </c>
      <c r="AB69" s="53">
        <f t="shared" si="2"/>
        <v>350</v>
      </c>
      <c r="AC69" s="53">
        <f t="shared" si="3"/>
        <v>425</v>
      </c>
      <c r="AD69" s="54" t="s">
        <v>983</v>
      </c>
      <c r="AE69" s="54" t="s">
        <v>984</v>
      </c>
      <c r="AG69" s="18" t="s">
        <v>818</v>
      </c>
      <c r="AH69" s="18" t="s">
        <v>818</v>
      </c>
      <c r="AI69" s="18" t="s">
        <v>818</v>
      </c>
      <c r="AJ69" s="18" t="s">
        <v>818</v>
      </c>
      <c r="AK69" s="18" t="s">
        <v>650</v>
      </c>
      <c r="AL69" s="18" t="s">
        <v>56</v>
      </c>
      <c r="AX69"/>
      <c r="AY69"/>
    </row>
    <row r="70" spans="2:51" ht="20.100000000000001" customHeight="1" x14ac:dyDescent="0.25">
      <c r="B70" t="s">
        <v>955</v>
      </c>
      <c r="C70" t="s">
        <v>855</v>
      </c>
      <c r="E70" t="s">
        <v>1035</v>
      </c>
      <c r="F70" t="s">
        <v>1047</v>
      </c>
      <c r="G70" s="79" t="s">
        <v>1048</v>
      </c>
      <c r="N70" s="62" t="s">
        <v>1049</v>
      </c>
      <c r="O70" s="62" t="s">
        <v>1367</v>
      </c>
      <c r="P70" s="62" t="s">
        <v>1368</v>
      </c>
      <c r="Q70" s="62" t="s">
        <v>1369</v>
      </c>
      <c r="R70" s="62" t="s">
        <v>1370</v>
      </c>
      <c r="S70" s="62" t="s">
        <v>1371</v>
      </c>
      <c r="T70" s="62" t="s">
        <v>1372</v>
      </c>
      <c r="U70" s="62" t="s">
        <v>1373</v>
      </c>
      <c r="V70" s="62" t="s">
        <v>1374</v>
      </c>
      <c r="W70" s="14" t="s">
        <v>969</v>
      </c>
      <c r="Z70" s="16">
        <v>500</v>
      </c>
      <c r="AB70" s="53">
        <f t="shared" si="2"/>
        <v>350</v>
      </c>
      <c r="AC70" s="53">
        <f t="shared" si="3"/>
        <v>425</v>
      </c>
      <c r="AD70" s="54" t="s">
        <v>983</v>
      </c>
      <c r="AE70" s="54" t="s">
        <v>984</v>
      </c>
      <c r="AG70" s="18" t="s">
        <v>818</v>
      </c>
      <c r="AH70" s="18" t="s">
        <v>818</v>
      </c>
      <c r="AI70" s="18" t="s">
        <v>818</v>
      </c>
      <c r="AJ70" s="18" t="s">
        <v>818</v>
      </c>
      <c r="AK70" s="18" t="s">
        <v>650</v>
      </c>
      <c r="AL70" s="18" t="s">
        <v>56</v>
      </c>
      <c r="AX70"/>
      <c r="AY70"/>
    </row>
    <row r="71" spans="2:51" ht="20.100000000000001" customHeight="1" x14ac:dyDescent="0.25">
      <c r="B71" t="s">
        <v>956</v>
      </c>
      <c r="C71" t="s">
        <v>855</v>
      </c>
      <c r="E71" t="s">
        <v>1035</v>
      </c>
      <c r="F71" t="s">
        <v>1050</v>
      </c>
      <c r="G71" s="79" t="s">
        <v>970</v>
      </c>
      <c r="N71" s="62" t="s">
        <v>1051</v>
      </c>
      <c r="O71" s="62" t="s">
        <v>1375</v>
      </c>
      <c r="P71" s="62" t="s">
        <v>1376</v>
      </c>
      <c r="Q71" s="62" t="s">
        <v>1377</v>
      </c>
      <c r="R71" s="62" t="s">
        <v>1378</v>
      </c>
      <c r="S71" s="62" t="s">
        <v>1379</v>
      </c>
      <c r="T71" s="62" t="s">
        <v>1380</v>
      </c>
      <c r="U71" s="62" t="s">
        <v>1381</v>
      </c>
      <c r="V71" s="62" t="s">
        <v>1382</v>
      </c>
      <c r="W71" s="14" t="s">
        <v>971</v>
      </c>
      <c r="Z71" s="16">
        <v>500</v>
      </c>
      <c r="AB71" s="53">
        <f t="shared" si="2"/>
        <v>350</v>
      </c>
      <c r="AC71" s="53">
        <f t="shared" si="3"/>
        <v>425</v>
      </c>
      <c r="AD71" s="54" t="s">
        <v>983</v>
      </c>
      <c r="AE71" s="54" t="s">
        <v>984</v>
      </c>
      <c r="AG71" s="18" t="s">
        <v>818</v>
      </c>
      <c r="AH71" s="18" t="s">
        <v>818</v>
      </c>
      <c r="AI71" s="18" t="s">
        <v>818</v>
      </c>
      <c r="AJ71" s="18" t="s">
        <v>818</v>
      </c>
      <c r="AK71" s="18" t="s">
        <v>650</v>
      </c>
      <c r="AL71" s="18" t="s">
        <v>56</v>
      </c>
      <c r="AX71"/>
      <c r="AY71"/>
    </row>
    <row r="72" spans="2:51" ht="20.100000000000001" customHeight="1" x14ac:dyDescent="0.25">
      <c r="B72" t="s">
        <v>1052</v>
      </c>
      <c r="C72" t="s">
        <v>855</v>
      </c>
      <c r="E72" t="s">
        <v>1035</v>
      </c>
      <c r="F72" t="s">
        <v>1053</v>
      </c>
      <c r="G72" s="79"/>
      <c r="N72" s="62" t="s">
        <v>818</v>
      </c>
      <c r="O72" s="62" t="s">
        <v>818</v>
      </c>
      <c r="P72" s="62" t="s">
        <v>818</v>
      </c>
      <c r="Q72" s="62" t="s">
        <v>818</v>
      </c>
      <c r="R72" s="62" t="s">
        <v>818</v>
      </c>
      <c r="S72" s="62" t="s">
        <v>818</v>
      </c>
      <c r="T72" s="62" t="s">
        <v>818</v>
      </c>
      <c r="U72" s="62" t="s">
        <v>818</v>
      </c>
      <c r="V72" s="62" t="s">
        <v>818</v>
      </c>
      <c r="W72" s="14" t="s">
        <v>53</v>
      </c>
      <c r="Z72" s="16">
        <v>730</v>
      </c>
      <c r="AB72" s="53">
        <f t="shared" si="2"/>
        <v>510.99999999999994</v>
      </c>
      <c r="AC72" s="53">
        <f t="shared" si="3"/>
        <v>620.5</v>
      </c>
      <c r="AD72" s="54" t="s">
        <v>983</v>
      </c>
      <c r="AE72" s="54" t="s">
        <v>984</v>
      </c>
      <c r="AG72" s="18" t="s">
        <v>818</v>
      </c>
      <c r="AH72" s="18" t="s">
        <v>818</v>
      </c>
      <c r="AI72" s="18" t="s">
        <v>818</v>
      </c>
      <c r="AJ72" s="18" t="s">
        <v>818</v>
      </c>
      <c r="AK72" s="18" t="s">
        <v>650</v>
      </c>
      <c r="AL72" s="18" t="s">
        <v>56</v>
      </c>
      <c r="AX72"/>
      <c r="AY72"/>
    </row>
    <row r="73" spans="2:51" ht="20.100000000000001" customHeight="1" x14ac:dyDescent="0.25">
      <c r="B73" t="s">
        <v>957</v>
      </c>
      <c r="C73" t="s">
        <v>855</v>
      </c>
      <c r="E73" t="s">
        <v>1035</v>
      </c>
      <c r="F73" t="s">
        <v>1054</v>
      </c>
      <c r="G73" s="79" t="s">
        <v>972</v>
      </c>
      <c r="N73" s="62" t="s">
        <v>1055</v>
      </c>
      <c r="O73" s="62" t="s">
        <v>818</v>
      </c>
      <c r="P73" s="62" t="s">
        <v>818</v>
      </c>
      <c r="Q73" s="62" t="s">
        <v>818</v>
      </c>
      <c r="R73" s="62" t="s">
        <v>818</v>
      </c>
      <c r="S73" s="62" t="s">
        <v>818</v>
      </c>
      <c r="T73" s="62" t="s">
        <v>818</v>
      </c>
      <c r="U73" s="62" t="s">
        <v>818</v>
      </c>
      <c r="V73" s="62" t="s">
        <v>818</v>
      </c>
      <c r="W73" s="14" t="s">
        <v>53</v>
      </c>
      <c r="Z73" s="16">
        <v>390</v>
      </c>
      <c r="AB73" s="53">
        <f t="shared" si="2"/>
        <v>273</v>
      </c>
      <c r="AC73" s="53">
        <f t="shared" si="3"/>
        <v>331.5</v>
      </c>
      <c r="AD73" s="54" t="s">
        <v>983</v>
      </c>
      <c r="AE73" s="54" t="s">
        <v>984</v>
      </c>
      <c r="AG73" s="18" t="s">
        <v>818</v>
      </c>
      <c r="AH73" s="18" t="s">
        <v>818</v>
      </c>
      <c r="AI73" s="18" t="s">
        <v>818</v>
      </c>
      <c r="AJ73" s="18" t="s">
        <v>818</v>
      </c>
      <c r="AK73" s="18" t="s">
        <v>650</v>
      </c>
      <c r="AL73" s="18" t="s">
        <v>56</v>
      </c>
      <c r="AX73"/>
      <c r="AY73"/>
    </row>
    <row r="74" spans="2:51" ht="20.100000000000001" customHeight="1" x14ac:dyDescent="0.25">
      <c r="B74" t="s">
        <v>958</v>
      </c>
      <c r="C74" t="s">
        <v>855</v>
      </c>
      <c r="E74" t="s">
        <v>1035</v>
      </c>
      <c r="F74" t="s">
        <v>1056</v>
      </c>
      <c r="G74" s="79" t="s">
        <v>973</v>
      </c>
      <c r="N74" s="62" t="s">
        <v>1057</v>
      </c>
      <c r="O74" s="62" t="s">
        <v>1383</v>
      </c>
      <c r="P74" s="62" t="s">
        <v>818</v>
      </c>
      <c r="Q74" s="62" t="s">
        <v>818</v>
      </c>
      <c r="R74" s="62" t="s">
        <v>818</v>
      </c>
      <c r="S74" s="62" t="s">
        <v>818</v>
      </c>
      <c r="T74" s="62" t="s">
        <v>818</v>
      </c>
      <c r="U74" s="62" t="s">
        <v>818</v>
      </c>
      <c r="V74" s="62" t="s">
        <v>818</v>
      </c>
      <c r="W74" s="14" t="s">
        <v>974</v>
      </c>
      <c r="Z74" s="16">
        <v>180</v>
      </c>
      <c r="AB74" s="53">
        <f t="shared" si="2"/>
        <v>125.99999999999999</v>
      </c>
      <c r="AC74" s="53">
        <f t="shared" si="3"/>
        <v>153</v>
      </c>
      <c r="AD74" s="54" t="s">
        <v>983</v>
      </c>
      <c r="AE74" s="54" t="s">
        <v>984</v>
      </c>
      <c r="AG74" s="18" t="s">
        <v>818</v>
      </c>
      <c r="AH74" s="18" t="s">
        <v>818</v>
      </c>
      <c r="AI74" s="18" t="s">
        <v>818</v>
      </c>
      <c r="AJ74" s="18" t="s">
        <v>818</v>
      </c>
      <c r="AK74" s="18" t="s">
        <v>650</v>
      </c>
      <c r="AL74" s="18" t="s">
        <v>56</v>
      </c>
      <c r="AX74"/>
      <c r="AY74"/>
    </row>
    <row r="75" spans="2:51" ht="20.100000000000001" customHeight="1" x14ac:dyDescent="0.25">
      <c r="B75" t="s">
        <v>975</v>
      </c>
      <c r="C75" t="s">
        <v>855</v>
      </c>
      <c r="E75" t="s">
        <v>1035</v>
      </c>
      <c r="F75" t="s">
        <v>1058</v>
      </c>
      <c r="G75" s="79" t="s">
        <v>976</v>
      </c>
      <c r="N75" s="62" t="s">
        <v>1384</v>
      </c>
      <c r="O75" s="62" t="s">
        <v>1385</v>
      </c>
      <c r="P75" s="62" t="s">
        <v>1386</v>
      </c>
      <c r="Q75" s="62" t="s">
        <v>1387</v>
      </c>
      <c r="R75" s="62" t="s">
        <v>1388</v>
      </c>
      <c r="S75" s="62" t="s">
        <v>1389</v>
      </c>
      <c r="T75" s="62" t="s">
        <v>1390</v>
      </c>
      <c r="U75" s="62" t="s">
        <v>1391</v>
      </c>
      <c r="V75" s="62" t="s">
        <v>1392</v>
      </c>
      <c r="W75" s="14" t="s">
        <v>53</v>
      </c>
      <c r="Z75" s="16">
        <v>750</v>
      </c>
      <c r="AB75" s="53">
        <f t="shared" si="2"/>
        <v>525</v>
      </c>
      <c r="AC75" s="53">
        <f t="shared" si="3"/>
        <v>637.5</v>
      </c>
      <c r="AD75" s="54" t="s">
        <v>983</v>
      </c>
      <c r="AE75" s="54" t="s">
        <v>984</v>
      </c>
      <c r="AG75" s="18" t="s">
        <v>818</v>
      </c>
      <c r="AH75" s="18" t="s">
        <v>818</v>
      </c>
      <c r="AI75" s="18" t="s">
        <v>818</v>
      </c>
      <c r="AJ75" s="18" t="s">
        <v>818</v>
      </c>
      <c r="AK75" s="18" t="s">
        <v>650</v>
      </c>
      <c r="AL75" s="18" t="s">
        <v>56</v>
      </c>
      <c r="AX75"/>
      <c r="AY75"/>
    </row>
    <row r="76" spans="2:51" ht="20.100000000000001" customHeight="1" x14ac:dyDescent="0.25">
      <c r="B76" t="s">
        <v>977</v>
      </c>
      <c r="C76" t="s">
        <v>855</v>
      </c>
      <c r="E76" t="s">
        <v>1035</v>
      </c>
      <c r="F76" t="s">
        <v>1059</v>
      </c>
      <c r="G76" s="79" t="s">
        <v>978</v>
      </c>
      <c r="N76" s="62" t="s">
        <v>1393</v>
      </c>
      <c r="O76" s="62" t="s">
        <v>1394</v>
      </c>
      <c r="P76" s="62" t="s">
        <v>1395</v>
      </c>
      <c r="Q76" s="62" t="s">
        <v>1396</v>
      </c>
      <c r="R76" s="62" t="s">
        <v>1397</v>
      </c>
      <c r="S76" s="62" t="s">
        <v>1398</v>
      </c>
      <c r="T76" s="62" t="s">
        <v>1399</v>
      </c>
      <c r="U76" s="62" t="s">
        <v>1400</v>
      </c>
      <c r="V76" s="62" t="s">
        <v>1401</v>
      </c>
      <c r="W76" s="14" t="s">
        <v>53</v>
      </c>
      <c r="Z76" s="16">
        <v>750</v>
      </c>
      <c r="AB76" s="53">
        <f t="shared" si="2"/>
        <v>525</v>
      </c>
      <c r="AC76" s="53">
        <f t="shared" si="3"/>
        <v>637.5</v>
      </c>
      <c r="AD76" s="54" t="s">
        <v>983</v>
      </c>
      <c r="AE76" s="54" t="s">
        <v>984</v>
      </c>
      <c r="AG76" s="18" t="s">
        <v>818</v>
      </c>
      <c r="AH76" s="18" t="s">
        <v>818</v>
      </c>
      <c r="AI76" s="18" t="s">
        <v>818</v>
      </c>
      <c r="AJ76" s="18" t="s">
        <v>818</v>
      </c>
      <c r="AK76" s="18" t="s">
        <v>650</v>
      </c>
      <c r="AL76" s="18" t="s">
        <v>56</v>
      </c>
      <c r="AX76"/>
      <c r="AY76"/>
    </row>
    <row r="77" spans="2:51" ht="20.100000000000001" customHeight="1" x14ac:dyDescent="0.25">
      <c r="B77" t="s">
        <v>1060</v>
      </c>
      <c r="C77" t="s">
        <v>855</v>
      </c>
      <c r="E77" t="s">
        <v>1035</v>
      </c>
      <c r="F77" t="s">
        <v>1061</v>
      </c>
      <c r="G77" s="79" t="s">
        <v>979</v>
      </c>
      <c r="N77" s="62" t="s">
        <v>1402</v>
      </c>
      <c r="O77" s="62" t="s">
        <v>1403</v>
      </c>
      <c r="P77" s="62" t="s">
        <v>1404</v>
      </c>
      <c r="Q77" s="62" t="s">
        <v>1405</v>
      </c>
      <c r="R77" s="62" t="s">
        <v>1406</v>
      </c>
      <c r="S77" s="62" t="s">
        <v>1407</v>
      </c>
      <c r="T77" s="62" t="s">
        <v>1408</v>
      </c>
      <c r="U77" s="62" t="s">
        <v>1409</v>
      </c>
      <c r="V77" s="62" t="s">
        <v>1410</v>
      </c>
      <c r="W77" s="14" t="s">
        <v>53</v>
      </c>
      <c r="Z77" s="16">
        <v>750</v>
      </c>
      <c r="AB77" s="53">
        <f t="shared" si="2"/>
        <v>525</v>
      </c>
      <c r="AC77" s="53">
        <f t="shared" si="3"/>
        <v>637.5</v>
      </c>
      <c r="AD77" s="54" t="s">
        <v>983</v>
      </c>
      <c r="AE77" s="54" t="s">
        <v>984</v>
      </c>
      <c r="AG77" s="18" t="s">
        <v>818</v>
      </c>
      <c r="AH77" s="18" t="s">
        <v>818</v>
      </c>
      <c r="AI77" s="18" t="s">
        <v>818</v>
      </c>
      <c r="AJ77" s="18" t="s">
        <v>818</v>
      </c>
      <c r="AK77" s="18" t="s">
        <v>650</v>
      </c>
      <c r="AL77" s="18" t="s">
        <v>56</v>
      </c>
      <c r="AX77"/>
      <c r="AY77"/>
    </row>
    <row r="78" spans="2:51" ht="20.100000000000001" customHeight="1" x14ac:dyDescent="0.25">
      <c r="B78" t="s">
        <v>1062</v>
      </c>
      <c r="C78" t="s">
        <v>855</v>
      </c>
      <c r="E78" t="s">
        <v>1035</v>
      </c>
      <c r="F78" t="s">
        <v>1063</v>
      </c>
      <c r="G78" s="79" t="s">
        <v>1064</v>
      </c>
      <c r="N78" s="62" t="s">
        <v>818</v>
      </c>
      <c r="O78" s="62" t="s">
        <v>818</v>
      </c>
      <c r="P78" s="62" t="s">
        <v>818</v>
      </c>
      <c r="Q78" s="62" t="s">
        <v>818</v>
      </c>
      <c r="R78" s="62" t="s">
        <v>818</v>
      </c>
      <c r="S78" s="62" t="s">
        <v>818</v>
      </c>
      <c r="T78" s="62" t="s">
        <v>818</v>
      </c>
      <c r="U78" s="62" t="s">
        <v>818</v>
      </c>
      <c r="V78" s="62" t="s">
        <v>818</v>
      </c>
      <c r="W78" s="14" t="s">
        <v>53</v>
      </c>
      <c r="Z78" s="16">
        <v>890</v>
      </c>
      <c r="AB78" s="53">
        <f t="shared" si="2"/>
        <v>623</v>
      </c>
      <c r="AC78" s="53">
        <f t="shared" si="3"/>
        <v>756.5</v>
      </c>
      <c r="AD78" s="54" t="s">
        <v>983</v>
      </c>
      <c r="AE78" s="54" t="s">
        <v>984</v>
      </c>
      <c r="AG78" s="18" t="s">
        <v>818</v>
      </c>
      <c r="AH78" s="18" t="s">
        <v>818</v>
      </c>
      <c r="AI78" s="18" t="s">
        <v>818</v>
      </c>
      <c r="AJ78" s="18" t="s">
        <v>818</v>
      </c>
      <c r="AK78" s="18" t="s">
        <v>650</v>
      </c>
      <c r="AL78" s="18" t="s">
        <v>56</v>
      </c>
      <c r="AX78"/>
      <c r="AY78"/>
    </row>
    <row r="79" spans="2:51" ht="20.100000000000001" customHeight="1" x14ac:dyDescent="0.25">
      <c r="B79" t="s">
        <v>1065</v>
      </c>
      <c r="C79" t="s">
        <v>855</v>
      </c>
      <c r="E79" t="s">
        <v>1035</v>
      </c>
      <c r="F79" t="s">
        <v>1066</v>
      </c>
      <c r="G79" s="79" t="s">
        <v>1067</v>
      </c>
      <c r="N79" s="62" t="s">
        <v>1068</v>
      </c>
      <c r="O79" s="62" t="s">
        <v>1411</v>
      </c>
      <c r="P79" s="62" t="s">
        <v>1412</v>
      </c>
      <c r="Q79" s="62" t="s">
        <v>1413</v>
      </c>
      <c r="R79" s="62" t="s">
        <v>1414</v>
      </c>
      <c r="S79" s="62" t="s">
        <v>1415</v>
      </c>
      <c r="T79" s="62" t="s">
        <v>1416</v>
      </c>
      <c r="U79" s="62" t="s">
        <v>1417</v>
      </c>
      <c r="V79" s="62" t="s">
        <v>1414</v>
      </c>
      <c r="W79" s="14" t="s">
        <v>980</v>
      </c>
      <c r="Z79" s="16">
        <v>1000</v>
      </c>
      <c r="AB79" s="53">
        <f t="shared" si="2"/>
        <v>700</v>
      </c>
      <c r="AC79" s="53">
        <f t="shared" si="3"/>
        <v>850</v>
      </c>
      <c r="AD79" s="54" t="s">
        <v>983</v>
      </c>
      <c r="AE79" s="54" t="s">
        <v>984</v>
      </c>
      <c r="AG79" s="18" t="s">
        <v>818</v>
      </c>
      <c r="AH79" s="18" t="s">
        <v>818</v>
      </c>
      <c r="AI79" s="18" t="s">
        <v>818</v>
      </c>
      <c r="AJ79" s="18" t="s">
        <v>818</v>
      </c>
      <c r="AK79" s="18" t="s">
        <v>650</v>
      </c>
      <c r="AL79" s="18" t="s">
        <v>56</v>
      </c>
      <c r="AX79"/>
      <c r="AY79"/>
    </row>
    <row r="80" spans="2:51" ht="20.100000000000001" customHeight="1" x14ac:dyDescent="0.25">
      <c r="B80" t="s">
        <v>959</v>
      </c>
      <c r="C80" t="s">
        <v>855</v>
      </c>
      <c r="E80" t="s">
        <v>1035</v>
      </c>
      <c r="F80" t="s">
        <v>1069</v>
      </c>
      <c r="G80" s="79" t="s">
        <v>981</v>
      </c>
      <c r="N80" s="62" t="s">
        <v>1070</v>
      </c>
      <c r="O80" s="62" t="s">
        <v>1418</v>
      </c>
      <c r="P80" s="62" t="s">
        <v>818</v>
      </c>
      <c r="Q80" s="62" t="s">
        <v>818</v>
      </c>
      <c r="R80" s="62" t="s">
        <v>818</v>
      </c>
      <c r="S80" s="62" t="s">
        <v>818</v>
      </c>
      <c r="T80" s="62" t="s">
        <v>818</v>
      </c>
      <c r="U80" s="62" t="s">
        <v>818</v>
      </c>
      <c r="V80" s="62" t="s">
        <v>818</v>
      </c>
      <c r="W80" s="14" t="s">
        <v>53</v>
      </c>
      <c r="Z80" s="16">
        <v>180</v>
      </c>
      <c r="AB80" s="53">
        <f t="shared" si="2"/>
        <v>125.99999999999999</v>
      </c>
      <c r="AC80" s="53">
        <f t="shared" si="3"/>
        <v>153</v>
      </c>
      <c r="AD80" s="54" t="s">
        <v>983</v>
      </c>
      <c r="AE80" s="54" t="s">
        <v>984</v>
      </c>
      <c r="AG80" s="18" t="s">
        <v>818</v>
      </c>
      <c r="AH80" s="18" t="s">
        <v>818</v>
      </c>
      <c r="AI80" s="18" t="s">
        <v>818</v>
      </c>
      <c r="AJ80" s="18" t="s">
        <v>818</v>
      </c>
      <c r="AK80" s="18" t="s">
        <v>650</v>
      </c>
      <c r="AL80" s="18" t="s">
        <v>56</v>
      </c>
      <c r="AX80"/>
      <c r="AY80"/>
    </row>
    <row r="81" spans="2:51" ht="20.100000000000001" customHeight="1" x14ac:dyDescent="0.25">
      <c r="G81" s="79"/>
      <c r="N81" s="14"/>
      <c r="O81" s="14"/>
      <c r="P81" s="14"/>
      <c r="Q81" s="14"/>
      <c r="R81" s="14"/>
      <c r="S81" s="14"/>
      <c r="T81" s="14"/>
      <c r="U81" s="14"/>
      <c r="V81" s="14"/>
      <c r="W81" s="14"/>
      <c r="AB81" s="53"/>
      <c r="AC81" s="53"/>
      <c r="AG81" s="18"/>
      <c r="AH81" s="18"/>
      <c r="AI81" s="18"/>
      <c r="AJ81" s="18"/>
      <c r="AK81" s="18"/>
      <c r="AL81" s="18"/>
    </row>
    <row r="82" spans="2:51" ht="20.100000000000001" customHeight="1" x14ac:dyDescent="0.25">
      <c r="B82" t="s">
        <v>698</v>
      </c>
      <c r="C82" t="s">
        <v>703</v>
      </c>
      <c r="E82" t="s">
        <v>654</v>
      </c>
      <c r="F82" t="s">
        <v>781</v>
      </c>
      <c r="G82" s="79" t="s">
        <v>903</v>
      </c>
      <c r="N82" s="64" t="s">
        <v>904</v>
      </c>
      <c r="O82" s="64" t="s">
        <v>1419</v>
      </c>
      <c r="P82" s="64" t="s">
        <v>818</v>
      </c>
      <c r="Q82" s="64" t="s">
        <v>818</v>
      </c>
      <c r="R82" s="64" t="s">
        <v>818</v>
      </c>
      <c r="S82" s="64" t="s">
        <v>818</v>
      </c>
      <c r="T82" s="64" t="s">
        <v>818</v>
      </c>
      <c r="U82" s="64" t="s">
        <v>818</v>
      </c>
      <c r="V82" s="64" t="s">
        <v>818</v>
      </c>
      <c r="W82" s="31" t="s">
        <v>1071</v>
      </c>
      <c r="Z82" s="55">
        <v>70</v>
      </c>
      <c r="AA82" s="32"/>
      <c r="AB82" s="53">
        <f t="shared" si="2"/>
        <v>49</v>
      </c>
      <c r="AC82" s="53">
        <f t="shared" si="3"/>
        <v>59.5</v>
      </c>
      <c r="AD82" s="40" t="s">
        <v>1137</v>
      </c>
      <c r="AE82" s="40" t="s">
        <v>1138</v>
      </c>
      <c r="AG82" s="39">
        <v>1</v>
      </c>
      <c r="AH82" s="39">
        <v>6</v>
      </c>
      <c r="AI82" s="39">
        <v>6</v>
      </c>
      <c r="AJ82" s="39">
        <v>6</v>
      </c>
      <c r="AK82" s="18" t="s">
        <v>55</v>
      </c>
      <c r="AL82" s="71" t="s">
        <v>56</v>
      </c>
    </row>
    <row r="83" spans="2:51" ht="20.100000000000001" customHeight="1" x14ac:dyDescent="0.25">
      <c r="B83" t="s">
        <v>699</v>
      </c>
      <c r="C83" t="s">
        <v>703</v>
      </c>
      <c r="E83" t="s">
        <v>654</v>
      </c>
      <c r="F83" t="s">
        <v>782</v>
      </c>
      <c r="G83" s="79" t="s">
        <v>905</v>
      </c>
      <c r="N83" s="64" t="s">
        <v>906</v>
      </c>
      <c r="O83" s="64" t="s">
        <v>1420</v>
      </c>
      <c r="P83" s="64" t="s">
        <v>818</v>
      </c>
      <c r="Q83" s="64" t="s">
        <v>818</v>
      </c>
      <c r="R83" s="64" t="s">
        <v>818</v>
      </c>
      <c r="S83" s="64" t="s">
        <v>818</v>
      </c>
      <c r="T83" s="64" t="s">
        <v>818</v>
      </c>
      <c r="U83" s="64" t="s">
        <v>818</v>
      </c>
      <c r="V83" s="64" t="s">
        <v>818</v>
      </c>
      <c r="W83" s="31" t="s">
        <v>1072</v>
      </c>
      <c r="Z83" s="55">
        <v>70</v>
      </c>
      <c r="AA83" s="32"/>
      <c r="AB83" s="53">
        <f t="shared" si="2"/>
        <v>49</v>
      </c>
      <c r="AC83" s="53">
        <f t="shared" si="3"/>
        <v>59.5</v>
      </c>
      <c r="AD83" s="40" t="s">
        <v>1137</v>
      </c>
      <c r="AE83" s="40" t="s">
        <v>1138</v>
      </c>
      <c r="AG83" s="39">
        <v>1</v>
      </c>
      <c r="AH83" s="39">
        <v>6</v>
      </c>
      <c r="AI83" s="39">
        <v>6</v>
      </c>
      <c r="AJ83" s="39">
        <v>6</v>
      </c>
      <c r="AK83" s="18" t="s">
        <v>55</v>
      </c>
      <c r="AL83" s="71" t="s">
        <v>56</v>
      </c>
    </row>
    <row r="84" spans="2:51" ht="20.100000000000001" customHeight="1" x14ac:dyDescent="0.25">
      <c r="B84" t="s">
        <v>700</v>
      </c>
      <c r="C84" t="s">
        <v>703</v>
      </c>
      <c r="E84" t="s">
        <v>654</v>
      </c>
      <c r="F84" t="s">
        <v>783</v>
      </c>
      <c r="G84" s="79" t="s">
        <v>907</v>
      </c>
      <c r="N84" s="64" t="s">
        <v>908</v>
      </c>
      <c r="O84" s="64" t="s">
        <v>1421</v>
      </c>
      <c r="P84" s="64" t="s">
        <v>818</v>
      </c>
      <c r="Q84" s="64" t="s">
        <v>818</v>
      </c>
      <c r="R84" s="64" t="s">
        <v>818</v>
      </c>
      <c r="S84" s="64" t="s">
        <v>818</v>
      </c>
      <c r="T84" s="64" t="s">
        <v>818</v>
      </c>
      <c r="U84" s="64" t="s">
        <v>818</v>
      </c>
      <c r="V84" s="64" t="s">
        <v>818</v>
      </c>
      <c r="W84" s="31" t="s">
        <v>1073</v>
      </c>
      <c r="Z84" s="55">
        <v>70</v>
      </c>
      <c r="AA84" s="32"/>
      <c r="AB84" s="53">
        <f t="shared" si="2"/>
        <v>49</v>
      </c>
      <c r="AC84" s="53">
        <f t="shared" si="3"/>
        <v>59.5</v>
      </c>
      <c r="AD84" s="40" t="s">
        <v>1137</v>
      </c>
      <c r="AE84" s="40" t="s">
        <v>1138</v>
      </c>
      <c r="AG84" s="39">
        <v>1</v>
      </c>
      <c r="AH84" s="39">
        <v>6</v>
      </c>
      <c r="AI84" s="39">
        <v>6</v>
      </c>
      <c r="AJ84" s="39">
        <v>6</v>
      </c>
      <c r="AK84" s="18" t="s">
        <v>55</v>
      </c>
      <c r="AL84" s="71" t="s">
        <v>56</v>
      </c>
    </row>
    <row r="85" spans="2:51" ht="20.100000000000001" customHeight="1" x14ac:dyDescent="0.25">
      <c r="B85" t="s">
        <v>701</v>
      </c>
      <c r="C85" t="s">
        <v>703</v>
      </c>
      <c r="E85" t="s">
        <v>654</v>
      </c>
      <c r="F85" t="s">
        <v>784</v>
      </c>
      <c r="G85" s="79" t="s">
        <v>909</v>
      </c>
      <c r="N85" s="64" t="s">
        <v>910</v>
      </c>
      <c r="O85" s="64" t="s">
        <v>1422</v>
      </c>
      <c r="P85" s="64" t="s">
        <v>818</v>
      </c>
      <c r="Q85" s="64" t="s">
        <v>818</v>
      </c>
      <c r="R85" s="64" t="s">
        <v>818</v>
      </c>
      <c r="S85" s="64" t="s">
        <v>818</v>
      </c>
      <c r="T85" s="64" t="s">
        <v>818</v>
      </c>
      <c r="U85" s="64" t="s">
        <v>818</v>
      </c>
      <c r="V85" s="64" t="s">
        <v>818</v>
      </c>
      <c r="W85" s="31" t="s">
        <v>1074</v>
      </c>
      <c r="Z85" s="55">
        <v>70</v>
      </c>
      <c r="AA85" s="32"/>
      <c r="AB85" s="53">
        <f t="shared" si="2"/>
        <v>49</v>
      </c>
      <c r="AC85" s="53">
        <f t="shared" si="3"/>
        <v>59.5</v>
      </c>
      <c r="AD85" s="40" t="s">
        <v>1137</v>
      </c>
      <c r="AE85" s="40" t="s">
        <v>1138</v>
      </c>
      <c r="AG85" s="39">
        <v>1</v>
      </c>
      <c r="AH85" s="39">
        <v>6</v>
      </c>
      <c r="AI85" s="39">
        <v>6</v>
      </c>
      <c r="AJ85" s="39">
        <v>6</v>
      </c>
      <c r="AK85" s="18" t="s">
        <v>55</v>
      </c>
      <c r="AL85" s="71" t="s">
        <v>56</v>
      </c>
    </row>
    <row r="86" spans="2:51" ht="20.100000000000001" customHeight="1" x14ac:dyDescent="0.25">
      <c r="B86" t="s">
        <v>702</v>
      </c>
      <c r="C86" t="s">
        <v>703</v>
      </c>
      <c r="E86" t="s">
        <v>654</v>
      </c>
      <c r="F86" t="s">
        <v>785</v>
      </c>
      <c r="G86" s="79" t="s">
        <v>911</v>
      </c>
      <c r="N86" s="64" t="s">
        <v>1423</v>
      </c>
      <c r="O86" s="64" t="s">
        <v>1424</v>
      </c>
      <c r="P86" s="64" t="s">
        <v>818</v>
      </c>
      <c r="Q86" s="64" t="s">
        <v>818</v>
      </c>
      <c r="R86" s="64" t="s">
        <v>818</v>
      </c>
      <c r="S86" s="64" t="s">
        <v>818</v>
      </c>
      <c r="T86" s="64" t="s">
        <v>818</v>
      </c>
      <c r="U86" s="64" t="s">
        <v>818</v>
      </c>
      <c r="V86" s="64" t="s">
        <v>818</v>
      </c>
      <c r="W86" s="31" t="s">
        <v>1075</v>
      </c>
      <c r="Z86" s="55">
        <v>70</v>
      </c>
      <c r="AA86" s="32"/>
      <c r="AB86" s="53">
        <f t="shared" si="2"/>
        <v>49</v>
      </c>
      <c r="AC86" s="53">
        <f t="shared" si="3"/>
        <v>59.5</v>
      </c>
      <c r="AD86" s="40" t="s">
        <v>1137</v>
      </c>
      <c r="AE86" s="40" t="s">
        <v>1138</v>
      </c>
      <c r="AG86" s="39">
        <v>1</v>
      </c>
      <c r="AH86" s="39">
        <v>6</v>
      </c>
      <c r="AI86" s="39">
        <v>6</v>
      </c>
      <c r="AJ86" s="39">
        <v>6</v>
      </c>
      <c r="AK86" s="18" t="s">
        <v>55</v>
      </c>
      <c r="AL86" s="71" t="s">
        <v>56</v>
      </c>
    </row>
    <row r="87" spans="2:51" ht="20.100000000000001" customHeight="1" x14ac:dyDescent="0.25">
      <c r="G87" s="79"/>
      <c r="N87" s="14"/>
      <c r="O87" s="14"/>
      <c r="P87" s="14"/>
      <c r="Q87" s="14"/>
      <c r="R87" s="14"/>
      <c r="S87" s="14"/>
      <c r="T87" s="14"/>
      <c r="U87" s="14"/>
      <c r="V87" s="14"/>
      <c r="W87" s="14"/>
      <c r="AB87" s="53"/>
      <c r="AC87" s="53"/>
      <c r="AG87" s="18"/>
      <c r="AH87" s="18"/>
      <c r="AI87" s="18"/>
      <c r="AJ87" s="18"/>
      <c r="AK87" s="18"/>
      <c r="AL87" s="18"/>
    </row>
    <row r="88" spans="2:51" ht="20.100000000000001" customHeight="1" x14ac:dyDescent="0.25">
      <c r="B88" t="s">
        <v>1005</v>
      </c>
      <c r="C88" t="s">
        <v>1006</v>
      </c>
      <c r="E88" t="s">
        <v>654</v>
      </c>
      <c r="F88" t="s">
        <v>1007</v>
      </c>
      <c r="G88" s="74" t="s">
        <v>1008</v>
      </c>
      <c r="N88" s="62" t="s">
        <v>1009</v>
      </c>
      <c r="O88" s="62" t="s">
        <v>1425</v>
      </c>
      <c r="P88" s="62" t="s">
        <v>1426</v>
      </c>
      <c r="Q88" s="62" t="s">
        <v>1427</v>
      </c>
      <c r="R88" s="62" t="s">
        <v>1428</v>
      </c>
      <c r="S88" s="62" t="s">
        <v>1429</v>
      </c>
      <c r="T88" s="62" t="s">
        <v>1430</v>
      </c>
      <c r="U88" s="62" t="s">
        <v>1431</v>
      </c>
      <c r="V88" s="62" t="s">
        <v>1432</v>
      </c>
      <c r="W88" s="40" t="s">
        <v>1010</v>
      </c>
      <c r="Z88" s="36">
        <v>1160</v>
      </c>
      <c r="AA88" s="38"/>
      <c r="AB88" s="53">
        <f t="shared" si="2"/>
        <v>812</v>
      </c>
      <c r="AC88" s="53">
        <f t="shared" si="3"/>
        <v>986</v>
      </c>
      <c r="AD88" s="40" t="s">
        <v>1137</v>
      </c>
      <c r="AE88" s="40" t="s">
        <v>1138</v>
      </c>
      <c r="AF88" s="29"/>
      <c r="AG88" s="39">
        <v>4</v>
      </c>
      <c r="AH88" s="39">
        <v>10</v>
      </c>
      <c r="AI88" s="39">
        <v>13</v>
      </c>
      <c r="AJ88" s="39">
        <v>15</v>
      </c>
      <c r="AK88" s="18" t="s">
        <v>55</v>
      </c>
      <c r="AL88" s="18" t="s">
        <v>56</v>
      </c>
    </row>
    <row r="89" spans="2:51" ht="20.100000000000001" customHeight="1" x14ac:dyDescent="0.25">
      <c r="G89" s="74"/>
      <c r="N89" s="40"/>
      <c r="O89" s="40"/>
      <c r="P89" s="40"/>
      <c r="Q89" s="40"/>
      <c r="R89" s="40"/>
      <c r="S89" s="40"/>
      <c r="T89" s="40"/>
      <c r="U89" s="40"/>
      <c r="V89" s="40"/>
      <c r="W89" s="40"/>
      <c r="Z89" s="36"/>
      <c r="AA89" s="38"/>
      <c r="AB89" s="53"/>
      <c r="AC89" s="53"/>
      <c r="AD89" s="40"/>
      <c r="AE89" s="33"/>
      <c r="AF89" s="29"/>
      <c r="AG89" s="39"/>
      <c r="AH89" s="39"/>
      <c r="AI89" s="39"/>
      <c r="AJ89" s="39"/>
      <c r="AK89" s="18"/>
      <c r="AL89" s="18"/>
    </row>
    <row r="90" spans="2:51" ht="20.100000000000001" customHeight="1" x14ac:dyDescent="0.25">
      <c r="B90" s="37" t="s">
        <v>712</v>
      </c>
      <c r="G90" s="79"/>
      <c r="N90" s="14"/>
      <c r="O90" s="14"/>
      <c r="P90" s="14"/>
      <c r="Q90" s="14"/>
      <c r="R90" s="14"/>
      <c r="S90" s="14"/>
      <c r="T90" s="14"/>
      <c r="U90" s="14"/>
      <c r="V90" s="14"/>
      <c r="W90" s="14"/>
      <c r="Z90" s="36"/>
      <c r="AB90" s="53"/>
      <c r="AC90" s="53"/>
      <c r="AD90" s="29"/>
      <c r="AE90" s="33"/>
      <c r="AG90" s="39" t="s">
        <v>818</v>
      </c>
      <c r="AH90" s="39" t="s">
        <v>818</v>
      </c>
      <c r="AI90" s="39" t="s">
        <v>818</v>
      </c>
      <c r="AJ90" s="39" t="s">
        <v>818</v>
      </c>
      <c r="AK90" s="18" t="s">
        <v>55</v>
      </c>
      <c r="AL90" s="71" t="s">
        <v>56</v>
      </c>
    </row>
    <row r="91" spans="2:51" ht="20.100000000000001" customHeight="1" x14ac:dyDescent="0.25">
      <c r="B91" t="s">
        <v>704</v>
      </c>
      <c r="C91" t="s">
        <v>713</v>
      </c>
      <c r="E91" t="s">
        <v>654</v>
      </c>
      <c r="F91" t="s">
        <v>786</v>
      </c>
      <c r="G91" s="79" t="s">
        <v>1076</v>
      </c>
      <c r="N91" s="64" t="s">
        <v>1077</v>
      </c>
      <c r="O91" s="64" t="s">
        <v>1433</v>
      </c>
      <c r="P91" s="64" t="s">
        <v>1434</v>
      </c>
      <c r="Q91" s="64" t="s">
        <v>818</v>
      </c>
      <c r="R91" s="64" t="s">
        <v>818</v>
      </c>
      <c r="S91" s="64" t="s">
        <v>818</v>
      </c>
      <c r="T91" s="64" t="s">
        <v>818</v>
      </c>
      <c r="U91" s="64" t="s">
        <v>818</v>
      </c>
      <c r="V91" s="64" t="s">
        <v>818</v>
      </c>
      <c r="W91" s="14" t="s">
        <v>53</v>
      </c>
      <c r="Z91" s="55">
        <v>210</v>
      </c>
      <c r="AA91" s="32"/>
      <c r="AB91" s="53">
        <f t="shared" si="2"/>
        <v>147</v>
      </c>
      <c r="AC91" s="53">
        <f t="shared" si="3"/>
        <v>178.5</v>
      </c>
      <c r="AD91" s="40" t="s">
        <v>1137</v>
      </c>
      <c r="AE91" s="40" t="s">
        <v>1138</v>
      </c>
      <c r="AG91" s="39">
        <v>1</v>
      </c>
      <c r="AH91" s="39">
        <v>6</v>
      </c>
      <c r="AI91" s="39">
        <v>6</v>
      </c>
      <c r="AJ91" s="39">
        <v>6</v>
      </c>
      <c r="AK91" s="18" t="s">
        <v>55</v>
      </c>
      <c r="AL91" s="71" t="s">
        <v>56</v>
      </c>
    </row>
    <row r="92" spans="2:51" x14ac:dyDescent="0.25">
      <c r="B92" t="s">
        <v>705</v>
      </c>
      <c r="C92" t="s">
        <v>713</v>
      </c>
      <c r="E92" t="s">
        <v>654</v>
      </c>
      <c r="F92" t="s">
        <v>1078</v>
      </c>
      <c r="G92" s="28" t="s">
        <v>1079</v>
      </c>
      <c r="N92" s="62" t="s">
        <v>1080</v>
      </c>
      <c r="O92" s="62" t="s">
        <v>1435</v>
      </c>
      <c r="P92" s="28" t="s">
        <v>818</v>
      </c>
      <c r="Q92" s="28" t="s">
        <v>818</v>
      </c>
      <c r="R92" s="28" t="s">
        <v>818</v>
      </c>
      <c r="S92" s="28" t="s">
        <v>818</v>
      </c>
      <c r="T92" s="28" t="s">
        <v>818</v>
      </c>
      <c r="U92" s="28" t="s">
        <v>818</v>
      </c>
      <c r="V92" s="28" t="s">
        <v>818</v>
      </c>
      <c r="W92" s="14" t="s">
        <v>1081</v>
      </c>
      <c r="Z92" s="16">
        <v>210</v>
      </c>
      <c r="AB92" s="53">
        <f t="shared" si="2"/>
        <v>147</v>
      </c>
      <c r="AC92" s="53">
        <f t="shared" si="3"/>
        <v>178.5</v>
      </c>
      <c r="AD92" s="40" t="s">
        <v>1137</v>
      </c>
      <c r="AE92" s="40" t="s">
        <v>1138</v>
      </c>
      <c r="AG92" s="18">
        <v>1</v>
      </c>
      <c r="AH92" s="18">
        <v>6</v>
      </c>
      <c r="AI92" s="18">
        <v>6</v>
      </c>
      <c r="AJ92" s="18">
        <v>6</v>
      </c>
      <c r="AK92" s="18" t="s">
        <v>55</v>
      </c>
      <c r="AL92" s="18" t="s">
        <v>56</v>
      </c>
      <c r="AX92"/>
      <c r="AY92"/>
    </row>
    <row r="93" spans="2:51" ht="20.100000000000001" customHeight="1" x14ac:dyDescent="0.25">
      <c r="B93" t="s">
        <v>960</v>
      </c>
      <c r="C93" t="s">
        <v>714</v>
      </c>
      <c r="E93" t="s">
        <v>654</v>
      </c>
      <c r="F93" t="s">
        <v>787</v>
      </c>
      <c r="G93" s="79" t="s">
        <v>1082</v>
      </c>
      <c r="N93" s="64" t="s">
        <v>912</v>
      </c>
      <c r="O93" s="64" t="s">
        <v>1436</v>
      </c>
      <c r="P93" s="62" t="s">
        <v>818</v>
      </c>
      <c r="Q93" s="28" t="s">
        <v>818</v>
      </c>
      <c r="R93" s="28" t="s">
        <v>818</v>
      </c>
      <c r="S93" s="28" t="s">
        <v>818</v>
      </c>
      <c r="T93" s="28" t="s">
        <v>818</v>
      </c>
      <c r="U93" s="28" t="s">
        <v>818</v>
      </c>
      <c r="V93" s="28" t="s">
        <v>818</v>
      </c>
      <c r="W93" s="14" t="s">
        <v>1083</v>
      </c>
      <c r="Z93" s="55">
        <v>150</v>
      </c>
      <c r="AA93" s="32"/>
      <c r="AB93" s="53">
        <f t="shared" si="2"/>
        <v>105</v>
      </c>
      <c r="AC93" s="53">
        <f t="shared" si="3"/>
        <v>127.5</v>
      </c>
      <c r="AD93" s="40" t="s">
        <v>1137</v>
      </c>
      <c r="AE93" s="40" t="s">
        <v>1138</v>
      </c>
      <c r="AG93" s="39">
        <v>1</v>
      </c>
      <c r="AH93" s="39">
        <v>4</v>
      </c>
      <c r="AI93" s="39">
        <v>8</v>
      </c>
      <c r="AJ93" s="39">
        <v>8</v>
      </c>
      <c r="AK93" s="18" t="s">
        <v>55</v>
      </c>
      <c r="AL93" s="71" t="s">
        <v>56</v>
      </c>
    </row>
    <row r="94" spans="2:51" ht="20.100000000000001" customHeight="1" x14ac:dyDescent="0.25">
      <c r="B94" t="s">
        <v>706</v>
      </c>
      <c r="C94" t="s">
        <v>715</v>
      </c>
      <c r="E94" t="s">
        <v>654</v>
      </c>
      <c r="F94" t="s">
        <v>788</v>
      </c>
      <c r="G94" s="79" t="s">
        <v>1084</v>
      </c>
      <c r="N94" s="64" t="s">
        <v>1085</v>
      </c>
      <c r="O94" s="64" t="s">
        <v>1437</v>
      </c>
      <c r="P94" s="62" t="s">
        <v>1438</v>
      </c>
      <c r="Q94" s="28" t="s">
        <v>818</v>
      </c>
      <c r="R94" s="28" t="s">
        <v>818</v>
      </c>
      <c r="S94" s="28" t="s">
        <v>818</v>
      </c>
      <c r="T94" s="28" t="s">
        <v>818</v>
      </c>
      <c r="U94" s="28" t="s">
        <v>818</v>
      </c>
      <c r="V94" s="28" t="s">
        <v>818</v>
      </c>
      <c r="W94" s="14" t="s">
        <v>1086</v>
      </c>
      <c r="Z94" s="55">
        <v>100</v>
      </c>
      <c r="AA94" s="32"/>
      <c r="AB94" s="53">
        <f t="shared" si="2"/>
        <v>70</v>
      </c>
      <c r="AC94" s="53">
        <f t="shared" si="3"/>
        <v>85</v>
      </c>
      <c r="AD94" s="40" t="s">
        <v>1137</v>
      </c>
      <c r="AE94" s="40" t="s">
        <v>1138</v>
      </c>
      <c r="AG94" s="39">
        <v>1</v>
      </c>
      <c r="AH94" s="39">
        <v>4</v>
      </c>
      <c r="AI94" s="39">
        <v>8</v>
      </c>
      <c r="AJ94" s="39">
        <v>8</v>
      </c>
      <c r="AK94" s="18" t="s">
        <v>55</v>
      </c>
      <c r="AL94" s="71" t="s">
        <v>56</v>
      </c>
    </row>
    <row r="95" spans="2:51" ht="20.100000000000001" customHeight="1" x14ac:dyDescent="0.25">
      <c r="B95" t="s">
        <v>707</v>
      </c>
      <c r="C95" t="s">
        <v>716</v>
      </c>
      <c r="E95" t="s">
        <v>654</v>
      </c>
      <c r="F95" t="s">
        <v>789</v>
      </c>
      <c r="G95" s="79" t="s">
        <v>818</v>
      </c>
      <c r="N95" s="64" t="s">
        <v>1087</v>
      </c>
      <c r="O95" s="64" t="s">
        <v>1439</v>
      </c>
      <c r="P95" s="62" t="s">
        <v>1440</v>
      </c>
      <c r="Q95" s="28" t="s">
        <v>818</v>
      </c>
      <c r="R95" s="28" t="s">
        <v>818</v>
      </c>
      <c r="S95" s="28" t="s">
        <v>818</v>
      </c>
      <c r="T95" s="28" t="s">
        <v>818</v>
      </c>
      <c r="U95" s="28" t="s">
        <v>818</v>
      </c>
      <c r="V95" s="28" t="s">
        <v>818</v>
      </c>
      <c r="W95" s="14" t="s">
        <v>1088</v>
      </c>
      <c r="Z95" s="55">
        <v>30</v>
      </c>
      <c r="AA95" s="32"/>
      <c r="AB95" s="53">
        <f t="shared" si="2"/>
        <v>21</v>
      </c>
      <c r="AC95" s="53">
        <f t="shared" si="3"/>
        <v>25.5</v>
      </c>
      <c r="AD95" s="40" t="s">
        <v>1137</v>
      </c>
      <c r="AE95" s="40" t="s">
        <v>1138</v>
      </c>
      <c r="AG95" s="39">
        <v>1</v>
      </c>
      <c r="AH95" s="39">
        <v>6</v>
      </c>
      <c r="AI95" s="39">
        <v>6</v>
      </c>
      <c r="AJ95" s="39">
        <v>6</v>
      </c>
      <c r="AK95" s="18" t="s">
        <v>55</v>
      </c>
      <c r="AL95" s="71" t="s">
        <v>56</v>
      </c>
    </row>
    <row r="96" spans="2:51" ht="20.100000000000001" customHeight="1" x14ac:dyDescent="0.25">
      <c r="B96" t="s">
        <v>708</v>
      </c>
      <c r="C96" t="s">
        <v>717</v>
      </c>
      <c r="E96" t="s">
        <v>654</v>
      </c>
      <c r="F96" t="s">
        <v>790</v>
      </c>
      <c r="G96" s="79" t="s">
        <v>1089</v>
      </c>
      <c r="N96" s="64" t="s">
        <v>1090</v>
      </c>
      <c r="O96" s="64" t="s">
        <v>1441</v>
      </c>
      <c r="P96" s="28" t="s">
        <v>818</v>
      </c>
      <c r="Q96" s="28" t="s">
        <v>818</v>
      </c>
      <c r="R96" s="28" t="s">
        <v>818</v>
      </c>
      <c r="S96" s="28" t="s">
        <v>818</v>
      </c>
      <c r="T96" s="28" t="s">
        <v>818</v>
      </c>
      <c r="U96" s="28" t="s">
        <v>818</v>
      </c>
      <c r="V96" s="28" t="s">
        <v>818</v>
      </c>
      <c r="W96" s="14" t="s">
        <v>1091</v>
      </c>
      <c r="Z96" s="55">
        <v>170</v>
      </c>
      <c r="AA96" s="32"/>
      <c r="AB96" s="53">
        <f t="shared" si="2"/>
        <v>118.99999999999999</v>
      </c>
      <c r="AC96" s="53">
        <f t="shared" si="3"/>
        <v>144.5</v>
      </c>
      <c r="AD96" s="40" t="s">
        <v>1137</v>
      </c>
      <c r="AE96" s="40" t="s">
        <v>1138</v>
      </c>
      <c r="AG96" s="39">
        <v>3</v>
      </c>
      <c r="AH96" s="39">
        <v>24</v>
      </c>
      <c r="AI96" s="39">
        <v>4</v>
      </c>
      <c r="AJ96" s="39">
        <v>4</v>
      </c>
      <c r="AK96" s="18" t="s">
        <v>55</v>
      </c>
      <c r="AL96" s="71" t="s">
        <v>56</v>
      </c>
    </row>
    <row r="97" spans="2:51" ht="20.100000000000001" customHeight="1" x14ac:dyDescent="0.25">
      <c r="B97" t="s">
        <v>709</v>
      </c>
      <c r="C97" t="s">
        <v>718</v>
      </c>
      <c r="E97" t="s">
        <v>654</v>
      </c>
      <c r="F97" t="s">
        <v>791</v>
      </c>
      <c r="G97" s="79" t="s">
        <v>1092</v>
      </c>
      <c r="N97" s="64" t="s">
        <v>913</v>
      </c>
      <c r="O97" s="64" t="s">
        <v>1442</v>
      </c>
      <c r="P97" s="28" t="s">
        <v>818</v>
      </c>
      <c r="Q97" s="28" t="s">
        <v>818</v>
      </c>
      <c r="R97" s="28" t="s">
        <v>818</v>
      </c>
      <c r="S97" s="28" t="s">
        <v>818</v>
      </c>
      <c r="T97" s="28" t="s">
        <v>818</v>
      </c>
      <c r="U97" s="28" t="s">
        <v>818</v>
      </c>
      <c r="V97" s="28" t="s">
        <v>818</v>
      </c>
      <c r="W97" s="14" t="s">
        <v>1093</v>
      </c>
      <c r="Z97" s="55">
        <v>30</v>
      </c>
      <c r="AA97" s="32"/>
      <c r="AB97" s="53">
        <f t="shared" si="2"/>
        <v>21</v>
      </c>
      <c r="AC97" s="53">
        <f t="shared" si="3"/>
        <v>25.5</v>
      </c>
      <c r="AD97" s="40" t="s">
        <v>1137</v>
      </c>
      <c r="AE97" s="40" t="s">
        <v>1138</v>
      </c>
      <c r="AG97" s="39">
        <v>1</v>
      </c>
      <c r="AH97" s="39">
        <v>6</v>
      </c>
      <c r="AI97" s="39">
        <v>6</v>
      </c>
      <c r="AJ97" s="39">
        <v>6</v>
      </c>
      <c r="AK97" s="18" t="s">
        <v>55</v>
      </c>
      <c r="AL97" s="71" t="s">
        <v>56</v>
      </c>
    </row>
    <row r="98" spans="2:51" ht="20.100000000000001" customHeight="1" x14ac:dyDescent="0.25">
      <c r="B98" t="s">
        <v>710</v>
      </c>
      <c r="C98" t="s">
        <v>719</v>
      </c>
      <c r="E98" t="s">
        <v>654</v>
      </c>
      <c r="F98" t="s">
        <v>792</v>
      </c>
      <c r="G98" s="79" t="s">
        <v>1094</v>
      </c>
      <c r="N98" s="64" t="s">
        <v>1095</v>
      </c>
      <c r="O98" s="28" t="s">
        <v>818</v>
      </c>
      <c r="P98" s="28" t="s">
        <v>818</v>
      </c>
      <c r="Q98" s="28" t="s">
        <v>818</v>
      </c>
      <c r="R98" s="28" t="s">
        <v>818</v>
      </c>
      <c r="S98" s="28" t="s">
        <v>818</v>
      </c>
      <c r="T98" s="28" t="s">
        <v>818</v>
      </c>
      <c r="U98" s="28" t="s">
        <v>818</v>
      </c>
      <c r="V98" s="28" t="s">
        <v>818</v>
      </c>
      <c r="W98" s="14" t="s">
        <v>53</v>
      </c>
      <c r="Z98" s="55">
        <v>110</v>
      </c>
      <c r="AA98" s="32"/>
      <c r="AB98" s="53">
        <f t="shared" si="2"/>
        <v>77</v>
      </c>
      <c r="AC98" s="53">
        <f t="shared" si="3"/>
        <v>93.5</v>
      </c>
      <c r="AD98" s="40" t="s">
        <v>1137</v>
      </c>
      <c r="AE98" s="40" t="s">
        <v>1138</v>
      </c>
      <c r="AG98" s="39">
        <v>3</v>
      </c>
      <c r="AH98" s="39">
        <v>24</v>
      </c>
      <c r="AI98" s="39">
        <v>4</v>
      </c>
      <c r="AJ98" s="39">
        <v>4</v>
      </c>
      <c r="AK98" s="18" t="s">
        <v>55</v>
      </c>
      <c r="AL98" s="71" t="s">
        <v>56</v>
      </c>
    </row>
    <row r="99" spans="2:51" x14ac:dyDescent="0.25">
      <c r="B99" t="s">
        <v>711</v>
      </c>
      <c r="C99" t="s">
        <v>720</v>
      </c>
      <c r="E99" t="s">
        <v>654</v>
      </c>
      <c r="F99" t="s">
        <v>1096</v>
      </c>
      <c r="G99" s="28" t="s">
        <v>1097</v>
      </c>
      <c r="N99" s="62" t="s">
        <v>1098</v>
      </c>
      <c r="O99" s="62" t="s">
        <v>1443</v>
      </c>
      <c r="P99" s="62" t="s">
        <v>1444</v>
      </c>
      <c r="Q99" s="62" t="s">
        <v>1445</v>
      </c>
      <c r="R99" s="62" t="s">
        <v>1446</v>
      </c>
      <c r="S99" s="62" t="s">
        <v>1447</v>
      </c>
      <c r="T99" s="62" t="s">
        <v>1448</v>
      </c>
      <c r="U99" s="62" t="s">
        <v>1449</v>
      </c>
      <c r="V99" s="62" t="s">
        <v>1450</v>
      </c>
      <c r="W99" s="14" t="s">
        <v>1099</v>
      </c>
      <c r="Z99" s="16">
        <v>440</v>
      </c>
      <c r="AB99" s="53">
        <f t="shared" si="2"/>
        <v>308</v>
      </c>
      <c r="AC99" s="53">
        <f t="shared" si="3"/>
        <v>374</v>
      </c>
      <c r="AD99" s="40" t="s">
        <v>1137</v>
      </c>
      <c r="AE99" s="40" t="s">
        <v>1138</v>
      </c>
      <c r="AG99" s="18">
        <v>27</v>
      </c>
      <c r="AH99" s="18">
        <v>25</v>
      </c>
      <c r="AI99" s="18">
        <v>14</v>
      </c>
      <c r="AJ99" s="18">
        <v>20</v>
      </c>
      <c r="AK99" s="18" t="s">
        <v>650</v>
      </c>
      <c r="AL99" s="18" t="s">
        <v>56</v>
      </c>
      <c r="AX99"/>
      <c r="AY99"/>
    </row>
    <row r="100" spans="2:51" ht="20.100000000000001" customHeight="1" x14ac:dyDescent="0.25">
      <c r="G100" s="79"/>
      <c r="N100" s="64"/>
      <c r="O100" s="64"/>
      <c r="P100" s="64"/>
      <c r="Q100" s="64"/>
      <c r="R100" s="64"/>
      <c r="S100" s="64"/>
      <c r="T100" s="64"/>
      <c r="U100" s="64"/>
      <c r="V100" s="64"/>
      <c r="W100" s="14"/>
      <c r="AB100" s="53"/>
      <c r="AC100" s="53"/>
      <c r="AG100" s="18"/>
      <c r="AH100" s="18"/>
      <c r="AI100" s="18"/>
      <c r="AJ100" s="18"/>
      <c r="AK100" s="18"/>
      <c r="AL100" s="18"/>
    </row>
    <row r="101" spans="2:51" ht="20.100000000000001" customHeight="1" x14ac:dyDescent="0.25">
      <c r="B101" t="s">
        <v>721</v>
      </c>
      <c r="C101" t="s">
        <v>729</v>
      </c>
      <c r="E101" t="s">
        <v>654</v>
      </c>
      <c r="F101" t="s">
        <v>793</v>
      </c>
      <c r="G101" s="79" t="s">
        <v>915</v>
      </c>
      <c r="N101" s="64" t="s">
        <v>914</v>
      </c>
      <c r="O101" s="64" t="s">
        <v>1451</v>
      </c>
      <c r="P101" s="64" t="s">
        <v>818</v>
      </c>
      <c r="Q101" s="28" t="s">
        <v>818</v>
      </c>
      <c r="R101" s="28" t="s">
        <v>818</v>
      </c>
      <c r="S101" s="28" t="s">
        <v>818</v>
      </c>
      <c r="T101" s="28" t="s">
        <v>818</v>
      </c>
      <c r="U101" s="28" t="s">
        <v>818</v>
      </c>
      <c r="V101" s="28" t="s">
        <v>818</v>
      </c>
      <c r="W101" s="54" t="s">
        <v>1100</v>
      </c>
      <c r="Z101" s="55">
        <v>80</v>
      </c>
      <c r="AA101" s="32"/>
      <c r="AB101" s="53">
        <f t="shared" si="2"/>
        <v>56</v>
      </c>
      <c r="AC101" s="53">
        <f t="shared" si="3"/>
        <v>68</v>
      </c>
      <c r="AD101" s="40" t="s">
        <v>1137</v>
      </c>
      <c r="AE101" s="40" t="s">
        <v>1138</v>
      </c>
      <c r="AG101" s="39">
        <v>1</v>
      </c>
      <c r="AH101" s="39">
        <v>6</v>
      </c>
      <c r="AI101" s="39">
        <v>6</v>
      </c>
      <c r="AJ101" s="39">
        <v>6</v>
      </c>
      <c r="AK101" s="18" t="s">
        <v>55</v>
      </c>
      <c r="AL101" s="71" t="s">
        <v>56</v>
      </c>
    </row>
    <row r="102" spans="2:51" ht="20.100000000000001" customHeight="1" x14ac:dyDescent="0.25">
      <c r="B102" t="s">
        <v>722</v>
      </c>
      <c r="C102" t="s">
        <v>729</v>
      </c>
      <c r="E102" t="s">
        <v>654</v>
      </c>
      <c r="F102" t="s">
        <v>794</v>
      </c>
      <c r="G102" s="79" t="s">
        <v>916</v>
      </c>
      <c r="N102" s="64" t="s">
        <v>917</v>
      </c>
      <c r="O102" s="64" t="s">
        <v>1452</v>
      </c>
      <c r="P102" s="64" t="s">
        <v>818</v>
      </c>
      <c r="Q102" s="28" t="s">
        <v>818</v>
      </c>
      <c r="R102" s="28" t="s">
        <v>818</v>
      </c>
      <c r="S102" s="28" t="s">
        <v>818</v>
      </c>
      <c r="T102" s="28" t="s">
        <v>818</v>
      </c>
      <c r="U102" s="28" t="s">
        <v>818</v>
      </c>
      <c r="V102" s="28" t="s">
        <v>818</v>
      </c>
      <c r="W102" s="54" t="s">
        <v>1101</v>
      </c>
      <c r="Z102" s="55">
        <v>80</v>
      </c>
      <c r="AA102" s="32"/>
      <c r="AB102" s="53">
        <f t="shared" si="2"/>
        <v>56</v>
      </c>
      <c r="AC102" s="53">
        <f t="shared" si="3"/>
        <v>68</v>
      </c>
      <c r="AD102" s="40" t="s">
        <v>1137</v>
      </c>
      <c r="AE102" s="40" t="s">
        <v>1138</v>
      </c>
      <c r="AG102" s="39">
        <v>1</v>
      </c>
      <c r="AH102" s="39">
        <v>6</v>
      </c>
      <c r="AI102" s="39">
        <v>6</v>
      </c>
      <c r="AJ102" s="39">
        <v>6</v>
      </c>
      <c r="AK102" s="18" t="s">
        <v>55</v>
      </c>
      <c r="AL102" s="71" t="s">
        <v>56</v>
      </c>
    </row>
    <row r="103" spans="2:51" ht="20.100000000000001" customHeight="1" x14ac:dyDescent="0.25">
      <c r="B103" t="s">
        <v>723</v>
      </c>
      <c r="C103" t="s">
        <v>729</v>
      </c>
      <c r="E103" t="s">
        <v>654</v>
      </c>
      <c r="F103" t="s">
        <v>795</v>
      </c>
      <c r="G103" s="79" t="s">
        <v>918</v>
      </c>
      <c r="N103" s="64" t="s">
        <v>1102</v>
      </c>
      <c r="O103" s="64" t="s">
        <v>1453</v>
      </c>
      <c r="P103" s="64" t="s">
        <v>818</v>
      </c>
      <c r="Q103" s="28" t="s">
        <v>818</v>
      </c>
      <c r="R103" s="28" t="s">
        <v>818</v>
      </c>
      <c r="S103" s="28" t="s">
        <v>818</v>
      </c>
      <c r="T103" s="28" t="s">
        <v>818</v>
      </c>
      <c r="U103" s="28" t="s">
        <v>818</v>
      </c>
      <c r="V103" s="28" t="s">
        <v>818</v>
      </c>
      <c r="W103" s="54" t="s">
        <v>1103</v>
      </c>
      <c r="Z103" s="55">
        <v>80</v>
      </c>
      <c r="AA103" s="32"/>
      <c r="AB103" s="53">
        <f t="shared" si="2"/>
        <v>56</v>
      </c>
      <c r="AC103" s="53">
        <f t="shared" si="3"/>
        <v>68</v>
      </c>
      <c r="AD103" s="40" t="s">
        <v>1137</v>
      </c>
      <c r="AE103" s="40" t="s">
        <v>1138</v>
      </c>
      <c r="AG103" s="39">
        <v>1</v>
      </c>
      <c r="AH103" s="39">
        <v>6</v>
      </c>
      <c r="AI103" s="39">
        <v>6</v>
      </c>
      <c r="AJ103" s="39">
        <v>6</v>
      </c>
      <c r="AK103" s="18" t="s">
        <v>55</v>
      </c>
      <c r="AL103" s="71" t="s">
        <v>56</v>
      </c>
    </row>
    <row r="104" spans="2:51" ht="20.100000000000001" customHeight="1" x14ac:dyDescent="0.25">
      <c r="B104" t="s">
        <v>724</v>
      </c>
      <c r="C104" t="s">
        <v>729</v>
      </c>
      <c r="E104" t="s">
        <v>654</v>
      </c>
      <c r="F104" t="s">
        <v>796</v>
      </c>
      <c r="G104" s="79" t="s">
        <v>919</v>
      </c>
      <c r="N104" s="64" t="s">
        <v>920</v>
      </c>
      <c r="O104" s="64" t="s">
        <v>1454</v>
      </c>
      <c r="P104" s="64" t="s">
        <v>818</v>
      </c>
      <c r="Q104" s="28" t="s">
        <v>818</v>
      </c>
      <c r="R104" s="28" t="s">
        <v>818</v>
      </c>
      <c r="S104" s="28" t="s">
        <v>818</v>
      </c>
      <c r="T104" s="28" t="s">
        <v>818</v>
      </c>
      <c r="U104" s="28" t="s">
        <v>818</v>
      </c>
      <c r="V104" s="28" t="s">
        <v>818</v>
      </c>
      <c r="W104" s="54" t="s">
        <v>1104</v>
      </c>
      <c r="Z104" s="55">
        <v>80</v>
      </c>
      <c r="AA104" s="32"/>
      <c r="AB104" s="53">
        <f t="shared" si="2"/>
        <v>56</v>
      </c>
      <c r="AC104" s="53">
        <f t="shared" si="3"/>
        <v>68</v>
      </c>
      <c r="AD104" s="40" t="s">
        <v>1137</v>
      </c>
      <c r="AE104" s="40" t="s">
        <v>1138</v>
      </c>
      <c r="AG104" s="39">
        <v>1</v>
      </c>
      <c r="AH104" s="39">
        <v>6</v>
      </c>
      <c r="AI104" s="39">
        <v>6</v>
      </c>
      <c r="AJ104" s="39">
        <v>6</v>
      </c>
      <c r="AK104" s="18" t="s">
        <v>55</v>
      </c>
      <c r="AL104" s="71" t="s">
        <v>56</v>
      </c>
    </row>
    <row r="105" spans="2:51" ht="20.100000000000001" customHeight="1" x14ac:dyDescent="0.25">
      <c r="B105" t="s">
        <v>725</v>
      </c>
      <c r="C105" t="s">
        <v>729</v>
      </c>
      <c r="E105" t="s">
        <v>654</v>
      </c>
      <c r="F105" t="s">
        <v>797</v>
      </c>
      <c r="G105" s="79" t="s">
        <v>921</v>
      </c>
      <c r="N105" s="64" t="s">
        <v>922</v>
      </c>
      <c r="O105" s="64" t="s">
        <v>1455</v>
      </c>
      <c r="P105" s="64" t="s">
        <v>818</v>
      </c>
      <c r="Q105" s="28" t="s">
        <v>818</v>
      </c>
      <c r="R105" s="28" t="s">
        <v>818</v>
      </c>
      <c r="S105" s="28" t="s">
        <v>818</v>
      </c>
      <c r="T105" s="28" t="s">
        <v>818</v>
      </c>
      <c r="U105" s="28" t="s">
        <v>818</v>
      </c>
      <c r="V105" s="28" t="s">
        <v>818</v>
      </c>
      <c r="W105" s="54" t="s">
        <v>1105</v>
      </c>
      <c r="Z105" s="55">
        <v>80</v>
      </c>
      <c r="AA105" s="32"/>
      <c r="AB105" s="53">
        <f t="shared" si="2"/>
        <v>56</v>
      </c>
      <c r="AC105" s="53">
        <f t="shared" si="3"/>
        <v>68</v>
      </c>
      <c r="AD105" s="40" t="s">
        <v>1137</v>
      </c>
      <c r="AE105" s="40" t="s">
        <v>1138</v>
      </c>
      <c r="AG105" s="39">
        <v>1</v>
      </c>
      <c r="AH105" s="39">
        <v>6</v>
      </c>
      <c r="AI105" s="39">
        <v>6</v>
      </c>
      <c r="AJ105" s="39">
        <v>6</v>
      </c>
      <c r="AK105" s="18" t="s">
        <v>55</v>
      </c>
      <c r="AL105" s="71" t="s">
        <v>56</v>
      </c>
    </row>
    <row r="106" spans="2:51" ht="20.100000000000001" customHeight="1" x14ac:dyDescent="0.25">
      <c r="B106" t="s">
        <v>726</v>
      </c>
      <c r="C106" t="s">
        <v>729</v>
      </c>
      <c r="E106" t="s">
        <v>654</v>
      </c>
      <c r="F106" t="s">
        <v>798</v>
      </c>
      <c r="G106" s="79" t="s">
        <v>923</v>
      </c>
      <c r="N106" s="64" t="s">
        <v>924</v>
      </c>
      <c r="O106" s="64" t="s">
        <v>1456</v>
      </c>
      <c r="P106" s="64" t="s">
        <v>818</v>
      </c>
      <c r="Q106" s="28" t="s">
        <v>818</v>
      </c>
      <c r="R106" s="28" t="s">
        <v>818</v>
      </c>
      <c r="S106" s="28" t="s">
        <v>818</v>
      </c>
      <c r="T106" s="28" t="s">
        <v>818</v>
      </c>
      <c r="U106" s="28" t="s">
        <v>818</v>
      </c>
      <c r="V106" s="28" t="s">
        <v>818</v>
      </c>
      <c r="W106" s="54" t="s">
        <v>1106</v>
      </c>
      <c r="Z106" s="55">
        <v>80</v>
      </c>
      <c r="AA106" s="32"/>
      <c r="AB106" s="53">
        <f t="shared" si="2"/>
        <v>56</v>
      </c>
      <c r="AC106" s="53">
        <f t="shared" si="3"/>
        <v>68</v>
      </c>
      <c r="AD106" s="40" t="s">
        <v>1137</v>
      </c>
      <c r="AE106" s="40" t="s">
        <v>1138</v>
      </c>
      <c r="AG106" s="39">
        <v>1</v>
      </c>
      <c r="AH106" s="39">
        <v>6</v>
      </c>
      <c r="AI106" s="39">
        <v>6</v>
      </c>
      <c r="AJ106" s="39">
        <v>6</v>
      </c>
      <c r="AK106" s="18" t="s">
        <v>55</v>
      </c>
      <c r="AL106" s="71" t="s">
        <v>56</v>
      </c>
    </row>
    <row r="107" spans="2:51" ht="20.100000000000001" customHeight="1" x14ac:dyDescent="0.25">
      <c r="B107" t="s">
        <v>727</v>
      </c>
      <c r="C107" t="s">
        <v>729</v>
      </c>
      <c r="E107" t="s">
        <v>654</v>
      </c>
      <c r="F107" t="s">
        <v>799</v>
      </c>
      <c r="G107" s="79" t="s">
        <v>925</v>
      </c>
      <c r="N107" s="64" t="s">
        <v>926</v>
      </c>
      <c r="O107" s="64" t="s">
        <v>1457</v>
      </c>
      <c r="P107" s="64" t="s">
        <v>1458</v>
      </c>
      <c r="Q107" s="28" t="s">
        <v>818</v>
      </c>
      <c r="R107" s="28" t="s">
        <v>818</v>
      </c>
      <c r="S107" s="28" t="s">
        <v>818</v>
      </c>
      <c r="T107" s="28" t="s">
        <v>818</v>
      </c>
      <c r="U107" s="28" t="s">
        <v>818</v>
      </c>
      <c r="V107" s="28" t="s">
        <v>818</v>
      </c>
      <c r="W107" s="54" t="s">
        <v>1107</v>
      </c>
      <c r="Z107" s="55">
        <v>80</v>
      </c>
      <c r="AA107" s="32"/>
      <c r="AB107" s="53">
        <f t="shared" si="2"/>
        <v>56</v>
      </c>
      <c r="AC107" s="53">
        <f t="shared" si="3"/>
        <v>68</v>
      </c>
      <c r="AD107" s="40" t="s">
        <v>1137</v>
      </c>
      <c r="AE107" s="40" t="s">
        <v>1138</v>
      </c>
      <c r="AG107" s="39">
        <v>1</v>
      </c>
      <c r="AH107" s="39">
        <v>6</v>
      </c>
      <c r="AI107" s="39">
        <v>6</v>
      </c>
      <c r="AJ107" s="39">
        <v>6</v>
      </c>
      <c r="AK107" s="18" t="s">
        <v>55</v>
      </c>
      <c r="AL107" s="71" t="s">
        <v>56</v>
      </c>
    </row>
    <row r="108" spans="2:51" ht="20.100000000000001" customHeight="1" x14ac:dyDescent="0.25">
      <c r="B108" t="s">
        <v>728</v>
      </c>
      <c r="C108" t="s">
        <v>729</v>
      </c>
      <c r="E108" t="s">
        <v>654</v>
      </c>
      <c r="F108" t="s">
        <v>800</v>
      </c>
      <c r="G108" s="79" t="s">
        <v>927</v>
      </c>
      <c r="N108" s="64" t="s">
        <v>928</v>
      </c>
      <c r="O108" s="64" t="s">
        <v>1459</v>
      </c>
      <c r="P108" s="64" t="s">
        <v>1460</v>
      </c>
      <c r="Q108" s="28" t="s">
        <v>818</v>
      </c>
      <c r="R108" s="28" t="s">
        <v>818</v>
      </c>
      <c r="S108" s="28" t="s">
        <v>818</v>
      </c>
      <c r="T108" s="28" t="s">
        <v>818</v>
      </c>
      <c r="U108" s="28" t="s">
        <v>818</v>
      </c>
      <c r="V108" s="28" t="s">
        <v>818</v>
      </c>
      <c r="W108" s="54" t="s">
        <v>1108</v>
      </c>
      <c r="Z108" s="55">
        <v>80</v>
      </c>
      <c r="AA108" s="32"/>
      <c r="AB108" s="53">
        <f t="shared" si="2"/>
        <v>56</v>
      </c>
      <c r="AC108" s="53">
        <f t="shared" si="3"/>
        <v>68</v>
      </c>
      <c r="AD108" s="40" t="s">
        <v>1137</v>
      </c>
      <c r="AE108" s="40" t="s">
        <v>1138</v>
      </c>
      <c r="AG108" s="39">
        <v>1</v>
      </c>
      <c r="AH108" s="39">
        <v>6</v>
      </c>
      <c r="AI108" s="39">
        <v>6</v>
      </c>
      <c r="AJ108" s="39">
        <v>6</v>
      </c>
      <c r="AK108" s="18" t="s">
        <v>55</v>
      </c>
      <c r="AL108" s="71" t="s">
        <v>56</v>
      </c>
    </row>
    <row r="109" spans="2:51" ht="20.100000000000001" customHeight="1" x14ac:dyDescent="0.25">
      <c r="G109" s="79"/>
      <c r="N109" s="64"/>
      <c r="O109" s="64"/>
      <c r="P109" s="64"/>
      <c r="Q109" s="64"/>
      <c r="R109" s="64"/>
      <c r="S109" s="64"/>
      <c r="T109" s="64"/>
      <c r="U109" s="64"/>
      <c r="V109" s="64"/>
      <c r="W109" s="14"/>
      <c r="AB109" s="53"/>
      <c r="AC109" s="53"/>
      <c r="AD109" s="40"/>
      <c r="AE109" s="40"/>
      <c r="AG109" s="18"/>
      <c r="AH109" s="18"/>
      <c r="AI109" s="18"/>
      <c r="AJ109" s="18"/>
      <c r="AK109" s="18"/>
      <c r="AL109" s="18"/>
    </row>
    <row r="110" spans="2:51" ht="20.100000000000001" customHeight="1" x14ac:dyDescent="0.25">
      <c r="B110" t="s">
        <v>731</v>
      </c>
      <c r="C110" t="s">
        <v>730</v>
      </c>
      <c r="E110" t="s">
        <v>654</v>
      </c>
      <c r="F110" t="s">
        <v>801</v>
      </c>
      <c r="G110" s="79" t="s">
        <v>929</v>
      </c>
      <c r="N110" s="64" t="s">
        <v>930</v>
      </c>
      <c r="O110" s="64" t="s">
        <v>1461</v>
      </c>
      <c r="P110" s="64" t="s">
        <v>1462</v>
      </c>
      <c r="Q110" s="64" t="s">
        <v>1463</v>
      </c>
      <c r="R110" s="28" t="s">
        <v>818</v>
      </c>
      <c r="S110" s="28" t="s">
        <v>818</v>
      </c>
      <c r="T110" s="28" t="s">
        <v>818</v>
      </c>
      <c r="U110" s="28" t="s">
        <v>818</v>
      </c>
      <c r="V110" s="28" t="s">
        <v>818</v>
      </c>
      <c r="W110" s="54" t="s">
        <v>1109</v>
      </c>
      <c r="Z110" s="55">
        <v>80</v>
      </c>
      <c r="AA110" s="32"/>
      <c r="AB110" s="53">
        <f t="shared" si="2"/>
        <v>56</v>
      </c>
      <c r="AC110" s="53">
        <f t="shared" si="3"/>
        <v>68</v>
      </c>
      <c r="AD110" s="40" t="s">
        <v>1137</v>
      </c>
      <c r="AE110" s="40" t="s">
        <v>1138</v>
      </c>
      <c r="AG110" s="39">
        <v>1</v>
      </c>
      <c r="AH110" s="39">
        <v>6</v>
      </c>
      <c r="AI110" s="39">
        <v>6</v>
      </c>
      <c r="AJ110" s="39">
        <v>6</v>
      </c>
      <c r="AK110" s="18" t="s">
        <v>55</v>
      </c>
      <c r="AL110" s="71" t="s">
        <v>56</v>
      </c>
    </row>
    <row r="111" spans="2:51" ht="20.100000000000001" customHeight="1" x14ac:dyDescent="0.25">
      <c r="B111" t="s">
        <v>732</v>
      </c>
      <c r="C111" t="s">
        <v>730</v>
      </c>
      <c r="E111" t="s">
        <v>654</v>
      </c>
      <c r="F111" t="s">
        <v>802</v>
      </c>
      <c r="G111" s="79" t="s">
        <v>931</v>
      </c>
      <c r="N111" s="64" t="s">
        <v>932</v>
      </c>
      <c r="O111" s="64" t="s">
        <v>1464</v>
      </c>
      <c r="P111" s="64" t="s">
        <v>818</v>
      </c>
      <c r="Q111" s="28" t="s">
        <v>818</v>
      </c>
      <c r="R111" s="28" t="s">
        <v>818</v>
      </c>
      <c r="S111" s="28" t="s">
        <v>818</v>
      </c>
      <c r="T111" s="28" t="s">
        <v>818</v>
      </c>
      <c r="U111" s="28" t="s">
        <v>818</v>
      </c>
      <c r="V111" s="28" t="s">
        <v>818</v>
      </c>
      <c r="W111" s="54" t="s">
        <v>1110</v>
      </c>
      <c r="Z111" s="55">
        <v>80</v>
      </c>
      <c r="AA111" s="32"/>
      <c r="AB111" s="53">
        <f t="shared" si="2"/>
        <v>56</v>
      </c>
      <c r="AC111" s="53">
        <f t="shared" si="3"/>
        <v>68</v>
      </c>
      <c r="AD111" s="40" t="s">
        <v>1137</v>
      </c>
      <c r="AE111" s="40" t="s">
        <v>1138</v>
      </c>
      <c r="AG111" s="39">
        <v>1</v>
      </c>
      <c r="AH111" s="39">
        <v>6</v>
      </c>
      <c r="AI111" s="39">
        <v>6</v>
      </c>
      <c r="AJ111" s="39">
        <v>6</v>
      </c>
      <c r="AK111" s="18" t="s">
        <v>55</v>
      </c>
      <c r="AL111" s="71" t="s">
        <v>56</v>
      </c>
    </row>
    <row r="112" spans="2:51" ht="20.100000000000001" customHeight="1" x14ac:dyDescent="0.25">
      <c r="B112" t="s">
        <v>733</v>
      </c>
      <c r="C112" t="s">
        <v>730</v>
      </c>
      <c r="E112" t="s">
        <v>654</v>
      </c>
      <c r="F112" t="s">
        <v>803</v>
      </c>
      <c r="G112" s="79" t="s">
        <v>933</v>
      </c>
      <c r="N112" s="64" t="s">
        <v>934</v>
      </c>
      <c r="O112" s="64" t="s">
        <v>1465</v>
      </c>
      <c r="P112" s="64" t="s">
        <v>818</v>
      </c>
      <c r="Q112" s="28" t="s">
        <v>818</v>
      </c>
      <c r="R112" s="28" t="s">
        <v>818</v>
      </c>
      <c r="S112" s="28" t="s">
        <v>818</v>
      </c>
      <c r="T112" s="28" t="s">
        <v>818</v>
      </c>
      <c r="U112" s="28" t="s">
        <v>818</v>
      </c>
      <c r="V112" s="28" t="s">
        <v>818</v>
      </c>
      <c r="W112" s="54" t="s">
        <v>1111</v>
      </c>
      <c r="Z112" s="55">
        <v>80</v>
      </c>
      <c r="AA112" s="32"/>
      <c r="AB112" s="53">
        <f t="shared" si="2"/>
        <v>56</v>
      </c>
      <c r="AC112" s="53">
        <f t="shared" si="3"/>
        <v>68</v>
      </c>
      <c r="AD112" s="40" t="s">
        <v>1137</v>
      </c>
      <c r="AE112" s="40" t="s">
        <v>1138</v>
      </c>
      <c r="AG112" s="39">
        <v>1</v>
      </c>
      <c r="AH112" s="39">
        <v>6</v>
      </c>
      <c r="AI112" s="39">
        <v>6</v>
      </c>
      <c r="AJ112" s="39">
        <v>6</v>
      </c>
      <c r="AK112" s="18" t="s">
        <v>55</v>
      </c>
      <c r="AL112" s="71" t="s">
        <v>56</v>
      </c>
    </row>
    <row r="113" spans="2:38" ht="20.100000000000001" customHeight="1" x14ac:dyDescent="0.25">
      <c r="B113" t="s">
        <v>734</v>
      </c>
      <c r="C113" t="s">
        <v>730</v>
      </c>
      <c r="E113" t="s">
        <v>654</v>
      </c>
      <c r="F113" t="s">
        <v>804</v>
      </c>
      <c r="G113" s="79" t="s">
        <v>935</v>
      </c>
      <c r="N113" s="64" t="s">
        <v>936</v>
      </c>
      <c r="O113" s="64" t="s">
        <v>1466</v>
      </c>
      <c r="P113" s="64" t="s">
        <v>818</v>
      </c>
      <c r="Q113" s="28" t="s">
        <v>818</v>
      </c>
      <c r="R113" s="28" t="s">
        <v>818</v>
      </c>
      <c r="S113" s="28" t="s">
        <v>818</v>
      </c>
      <c r="T113" s="28" t="s">
        <v>818</v>
      </c>
      <c r="U113" s="28" t="s">
        <v>818</v>
      </c>
      <c r="V113" s="28" t="s">
        <v>818</v>
      </c>
      <c r="W113" s="54" t="s">
        <v>1112</v>
      </c>
      <c r="Z113" s="55">
        <v>80</v>
      </c>
      <c r="AA113" s="32"/>
      <c r="AB113" s="53">
        <f t="shared" si="2"/>
        <v>56</v>
      </c>
      <c r="AC113" s="53">
        <f t="shared" si="3"/>
        <v>68</v>
      </c>
      <c r="AD113" s="40" t="s">
        <v>1137</v>
      </c>
      <c r="AE113" s="40" t="s">
        <v>1138</v>
      </c>
      <c r="AG113" s="39">
        <v>1</v>
      </c>
      <c r="AH113" s="39">
        <v>6</v>
      </c>
      <c r="AI113" s="39">
        <v>6</v>
      </c>
      <c r="AJ113" s="39">
        <v>6</v>
      </c>
      <c r="AK113" s="18" t="s">
        <v>55</v>
      </c>
      <c r="AL113" s="71" t="s">
        <v>56</v>
      </c>
    </row>
    <row r="114" spans="2:38" ht="20.100000000000001" customHeight="1" x14ac:dyDescent="0.25">
      <c r="B114" t="s">
        <v>735</v>
      </c>
      <c r="C114" t="s">
        <v>730</v>
      </c>
      <c r="E114" t="s">
        <v>654</v>
      </c>
      <c r="F114" t="s">
        <v>805</v>
      </c>
      <c r="G114" s="79" t="s">
        <v>937</v>
      </c>
      <c r="N114" s="64" t="s">
        <v>938</v>
      </c>
      <c r="O114" s="64" t="s">
        <v>1467</v>
      </c>
      <c r="P114" s="64" t="s">
        <v>818</v>
      </c>
      <c r="Q114" s="28" t="s">
        <v>818</v>
      </c>
      <c r="R114" s="28" t="s">
        <v>818</v>
      </c>
      <c r="S114" s="28" t="s">
        <v>818</v>
      </c>
      <c r="T114" s="28" t="s">
        <v>818</v>
      </c>
      <c r="U114" s="28" t="s">
        <v>818</v>
      </c>
      <c r="V114" s="28" t="s">
        <v>818</v>
      </c>
      <c r="W114" s="54" t="s">
        <v>1113</v>
      </c>
      <c r="Z114" s="55">
        <v>80</v>
      </c>
      <c r="AA114" s="32"/>
      <c r="AB114" s="53">
        <f t="shared" si="2"/>
        <v>56</v>
      </c>
      <c r="AC114" s="53">
        <f t="shared" si="3"/>
        <v>68</v>
      </c>
      <c r="AD114" s="40" t="s">
        <v>1137</v>
      </c>
      <c r="AE114" s="40" t="s">
        <v>1138</v>
      </c>
      <c r="AG114" s="39">
        <v>1</v>
      </c>
      <c r="AH114" s="39">
        <v>6</v>
      </c>
      <c r="AI114" s="39">
        <v>6</v>
      </c>
      <c r="AJ114" s="39">
        <v>6</v>
      </c>
      <c r="AK114" s="18" t="s">
        <v>55</v>
      </c>
      <c r="AL114" s="71" t="s">
        <v>56</v>
      </c>
    </row>
    <row r="115" spans="2:38" ht="20.100000000000001" customHeight="1" x14ac:dyDescent="0.25">
      <c r="B115" t="s">
        <v>736</v>
      </c>
      <c r="C115" t="s">
        <v>730</v>
      </c>
      <c r="E115" t="s">
        <v>654</v>
      </c>
      <c r="F115" t="s">
        <v>806</v>
      </c>
      <c r="G115" s="79" t="s">
        <v>939</v>
      </c>
      <c r="N115" s="64" t="s">
        <v>940</v>
      </c>
      <c r="O115" s="64" t="s">
        <v>1468</v>
      </c>
      <c r="P115" s="64" t="s">
        <v>1469</v>
      </c>
      <c r="Q115" s="28" t="s">
        <v>818</v>
      </c>
      <c r="R115" s="28" t="s">
        <v>818</v>
      </c>
      <c r="S115" s="28" t="s">
        <v>818</v>
      </c>
      <c r="T115" s="28" t="s">
        <v>818</v>
      </c>
      <c r="U115" s="28" t="s">
        <v>818</v>
      </c>
      <c r="V115" s="28" t="s">
        <v>818</v>
      </c>
      <c r="W115" s="54" t="s">
        <v>1114</v>
      </c>
      <c r="Z115" s="55">
        <v>80</v>
      </c>
      <c r="AA115" s="32"/>
      <c r="AB115" s="53">
        <f t="shared" si="2"/>
        <v>56</v>
      </c>
      <c r="AC115" s="53">
        <f t="shared" si="3"/>
        <v>68</v>
      </c>
      <c r="AD115" s="40" t="s">
        <v>1137</v>
      </c>
      <c r="AE115" s="40" t="s">
        <v>1138</v>
      </c>
      <c r="AG115" s="39">
        <v>1</v>
      </c>
      <c r="AH115" s="39">
        <v>6</v>
      </c>
      <c r="AI115" s="39">
        <v>6</v>
      </c>
      <c r="AJ115" s="39">
        <v>6</v>
      </c>
      <c r="AK115" s="18" t="s">
        <v>55</v>
      </c>
      <c r="AL115" s="71" t="s">
        <v>56</v>
      </c>
    </row>
    <row r="116" spans="2:38" ht="20.100000000000001" customHeight="1" x14ac:dyDescent="0.25">
      <c r="G116" s="79"/>
      <c r="N116" s="14"/>
      <c r="O116" s="14"/>
      <c r="P116" s="14"/>
      <c r="Q116" s="14"/>
      <c r="R116" s="14"/>
      <c r="S116" s="14"/>
      <c r="T116" s="14"/>
      <c r="U116" s="14"/>
      <c r="V116" s="14"/>
      <c r="W116" s="14"/>
      <c r="AB116" s="53"/>
      <c r="AC116" s="53"/>
      <c r="AD116" s="40"/>
      <c r="AE116" s="40"/>
      <c r="AG116" s="18"/>
      <c r="AH116" s="18"/>
      <c r="AI116" s="18"/>
      <c r="AJ116" s="18"/>
      <c r="AK116" s="18"/>
      <c r="AL116" s="18"/>
    </row>
    <row r="117" spans="2:38" ht="20.100000000000001" customHeight="1" x14ac:dyDescent="0.25">
      <c r="B117" t="s">
        <v>737</v>
      </c>
      <c r="C117" t="s">
        <v>742</v>
      </c>
      <c r="E117" t="s">
        <v>654</v>
      </c>
      <c r="F117" t="s">
        <v>807</v>
      </c>
      <c r="G117" s="79" t="s">
        <v>941</v>
      </c>
      <c r="N117" s="64" t="s">
        <v>942</v>
      </c>
      <c r="O117" s="64" t="s">
        <v>1470</v>
      </c>
      <c r="P117" s="64" t="s">
        <v>818</v>
      </c>
      <c r="Q117" s="28" t="s">
        <v>818</v>
      </c>
      <c r="R117" s="28" t="s">
        <v>818</v>
      </c>
      <c r="S117" s="28" t="s">
        <v>818</v>
      </c>
      <c r="T117" s="28" t="s">
        <v>818</v>
      </c>
      <c r="U117" s="28" t="s">
        <v>818</v>
      </c>
      <c r="V117" s="28" t="s">
        <v>818</v>
      </c>
      <c r="W117" s="54" t="s">
        <v>1115</v>
      </c>
      <c r="Z117" s="55">
        <v>130</v>
      </c>
      <c r="AA117" s="32"/>
      <c r="AB117" s="53">
        <f t="shared" si="2"/>
        <v>91</v>
      </c>
      <c r="AC117" s="53">
        <f t="shared" si="3"/>
        <v>110.5</v>
      </c>
      <c r="AD117" s="40" t="s">
        <v>1137</v>
      </c>
      <c r="AE117" s="40" t="s">
        <v>1138</v>
      </c>
      <c r="AG117" s="39">
        <v>1</v>
      </c>
      <c r="AH117" s="39">
        <v>6</v>
      </c>
      <c r="AI117" s="39">
        <v>6</v>
      </c>
      <c r="AJ117" s="39">
        <v>6</v>
      </c>
      <c r="AK117" s="18" t="s">
        <v>55</v>
      </c>
      <c r="AL117" s="71" t="s">
        <v>56</v>
      </c>
    </row>
    <row r="118" spans="2:38" ht="20.100000000000001" customHeight="1" x14ac:dyDescent="0.25">
      <c r="B118" t="s">
        <v>738</v>
      </c>
      <c r="C118" t="s">
        <v>742</v>
      </c>
      <c r="E118" t="s">
        <v>654</v>
      </c>
      <c r="F118" t="s">
        <v>808</v>
      </c>
      <c r="G118" s="79" t="s">
        <v>1116</v>
      </c>
      <c r="N118" s="64" t="s">
        <v>943</v>
      </c>
      <c r="O118" s="64" t="s">
        <v>1471</v>
      </c>
      <c r="P118" s="64" t="s">
        <v>818</v>
      </c>
      <c r="Q118" s="64" t="s">
        <v>818</v>
      </c>
      <c r="R118" s="64" t="s">
        <v>818</v>
      </c>
      <c r="S118" s="64" t="s">
        <v>818</v>
      </c>
      <c r="T118" s="64" t="s">
        <v>818</v>
      </c>
      <c r="U118" s="64" t="s">
        <v>818</v>
      </c>
      <c r="V118" s="64" t="s">
        <v>818</v>
      </c>
      <c r="W118" s="54" t="s">
        <v>1117</v>
      </c>
      <c r="Z118" s="55">
        <v>130</v>
      </c>
      <c r="AA118" s="32"/>
      <c r="AB118" s="53">
        <f t="shared" si="2"/>
        <v>91</v>
      </c>
      <c r="AC118" s="53">
        <f t="shared" si="3"/>
        <v>110.5</v>
      </c>
      <c r="AD118" s="40" t="s">
        <v>1137</v>
      </c>
      <c r="AE118" s="40" t="s">
        <v>1138</v>
      </c>
      <c r="AG118" s="39">
        <v>1</v>
      </c>
      <c r="AH118" s="39">
        <v>6</v>
      </c>
      <c r="AI118" s="39">
        <v>6</v>
      </c>
      <c r="AJ118" s="39">
        <v>6</v>
      </c>
      <c r="AK118" s="18" t="s">
        <v>55</v>
      </c>
      <c r="AL118" s="71" t="s">
        <v>56</v>
      </c>
    </row>
    <row r="119" spans="2:38" ht="20.100000000000001" customHeight="1" x14ac:dyDescent="0.25">
      <c r="B119" t="s">
        <v>739</v>
      </c>
      <c r="C119" t="s">
        <v>742</v>
      </c>
      <c r="E119" t="s">
        <v>654</v>
      </c>
      <c r="F119" t="s">
        <v>809</v>
      </c>
      <c r="G119" s="79"/>
      <c r="N119" s="64" t="s">
        <v>944</v>
      </c>
      <c r="O119" s="64" t="s">
        <v>818</v>
      </c>
      <c r="P119" s="64" t="s">
        <v>818</v>
      </c>
      <c r="Q119" s="64" t="s">
        <v>818</v>
      </c>
      <c r="R119" s="64" t="s">
        <v>818</v>
      </c>
      <c r="S119" s="64" t="s">
        <v>818</v>
      </c>
      <c r="T119" s="64" t="s">
        <v>818</v>
      </c>
      <c r="U119" s="64" t="s">
        <v>818</v>
      </c>
      <c r="V119" s="64" t="s">
        <v>818</v>
      </c>
      <c r="W119" s="54" t="s">
        <v>53</v>
      </c>
      <c r="Z119" s="55">
        <v>130</v>
      </c>
      <c r="AA119" s="32"/>
      <c r="AB119" s="53">
        <f t="shared" si="2"/>
        <v>91</v>
      </c>
      <c r="AC119" s="53">
        <f t="shared" si="3"/>
        <v>110.5</v>
      </c>
      <c r="AD119" s="40" t="s">
        <v>1137</v>
      </c>
      <c r="AE119" s="40" t="s">
        <v>1138</v>
      </c>
      <c r="AG119" s="39">
        <v>1</v>
      </c>
      <c r="AH119" s="39">
        <v>6</v>
      </c>
      <c r="AI119" s="39">
        <v>6</v>
      </c>
      <c r="AJ119" s="39">
        <v>6</v>
      </c>
      <c r="AK119" s="18" t="s">
        <v>55</v>
      </c>
      <c r="AL119" s="71" t="s">
        <v>56</v>
      </c>
    </row>
    <row r="120" spans="2:38" ht="20.100000000000001" customHeight="1" x14ac:dyDescent="0.25">
      <c r="B120" t="s">
        <v>740</v>
      </c>
      <c r="C120" t="s">
        <v>742</v>
      </c>
      <c r="E120" t="s">
        <v>654</v>
      </c>
      <c r="F120" t="s">
        <v>810</v>
      </c>
      <c r="G120" s="79" t="s">
        <v>945</v>
      </c>
      <c r="N120" s="64" t="s">
        <v>946</v>
      </c>
      <c r="O120" s="64" t="s">
        <v>1472</v>
      </c>
      <c r="P120" s="64" t="s">
        <v>818</v>
      </c>
      <c r="Q120" s="28" t="s">
        <v>818</v>
      </c>
      <c r="R120" s="28" t="s">
        <v>818</v>
      </c>
      <c r="S120" s="28" t="s">
        <v>818</v>
      </c>
      <c r="T120" s="28" t="s">
        <v>818</v>
      </c>
      <c r="U120" s="28" t="s">
        <v>818</v>
      </c>
      <c r="V120" s="28" t="s">
        <v>818</v>
      </c>
      <c r="W120" s="54" t="s">
        <v>1118</v>
      </c>
      <c r="Z120" s="55">
        <v>250</v>
      </c>
      <c r="AA120" s="32"/>
      <c r="AB120" s="53">
        <f t="shared" si="2"/>
        <v>175</v>
      </c>
      <c r="AC120" s="53">
        <f t="shared" si="3"/>
        <v>212.5</v>
      </c>
      <c r="AD120" s="40" t="s">
        <v>1137</v>
      </c>
      <c r="AE120" s="40" t="s">
        <v>1138</v>
      </c>
      <c r="AG120" s="39">
        <v>1</v>
      </c>
      <c r="AH120" s="39">
        <v>6</v>
      </c>
      <c r="AI120" s="39">
        <v>6</v>
      </c>
      <c r="AJ120" s="39">
        <v>6</v>
      </c>
      <c r="AK120" s="18" t="s">
        <v>55</v>
      </c>
      <c r="AL120" s="71" t="s">
        <v>56</v>
      </c>
    </row>
    <row r="121" spans="2:38" ht="20.100000000000001" customHeight="1" x14ac:dyDescent="0.25">
      <c r="B121" t="s">
        <v>741</v>
      </c>
      <c r="C121" t="s">
        <v>742</v>
      </c>
      <c r="E121" t="s">
        <v>654</v>
      </c>
      <c r="F121" t="s">
        <v>811</v>
      </c>
      <c r="G121" s="79" t="s">
        <v>1119</v>
      </c>
      <c r="N121" s="64" t="s">
        <v>1120</v>
      </c>
      <c r="O121" s="64" t="s">
        <v>1473</v>
      </c>
      <c r="P121" s="64" t="s">
        <v>1474</v>
      </c>
      <c r="Q121" s="64" t="s">
        <v>818</v>
      </c>
      <c r="R121" s="64" t="s">
        <v>818</v>
      </c>
      <c r="S121" s="64" t="s">
        <v>818</v>
      </c>
      <c r="T121" s="64" t="s">
        <v>818</v>
      </c>
      <c r="U121" s="64" t="s">
        <v>818</v>
      </c>
      <c r="V121" s="64" t="s">
        <v>818</v>
      </c>
      <c r="W121" s="54" t="s">
        <v>1121</v>
      </c>
      <c r="Z121" s="55">
        <v>310</v>
      </c>
      <c r="AA121" s="32"/>
      <c r="AB121" s="53">
        <f t="shared" si="2"/>
        <v>217</v>
      </c>
      <c r="AC121" s="53">
        <f t="shared" si="3"/>
        <v>263.5</v>
      </c>
      <c r="AD121" s="40" t="s">
        <v>1137</v>
      </c>
      <c r="AE121" s="40" t="s">
        <v>1138</v>
      </c>
      <c r="AG121" s="39">
        <v>1</v>
      </c>
      <c r="AH121" s="39">
        <v>6</v>
      </c>
      <c r="AI121" s="39">
        <v>6</v>
      </c>
      <c r="AJ121" s="39">
        <v>6</v>
      </c>
      <c r="AK121" s="18" t="s">
        <v>55</v>
      </c>
      <c r="AL121" s="71" t="s">
        <v>56</v>
      </c>
    </row>
    <row r="122" spans="2:38" ht="20.100000000000001" customHeight="1" x14ac:dyDescent="0.25">
      <c r="G122" s="12"/>
      <c r="N122" s="14"/>
      <c r="O122" s="14"/>
      <c r="P122" s="14"/>
      <c r="Q122" s="14"/>
      <c r="R122" s="14"/>
      <c r="S122" s="14"/>
      <c r="T122" s="14"/>
      <c r="U122" s="14"/>
      <c r="V122" s="14"/>
      <c r="W122" s="14"/>
      <c r="AH122" s="18"/>
      <c r="AI122" s="18"/>
      <c r="AJ122" s="18"/>
      <c r="AK122" s="18"/>
    </row>
    <row r="123" spans="2:38" ht="20.100000000000001" customHeight="1" x14ac:dyDescent="0.25">
      <c r="G123" s="12"/>
      <c r="N123" s="14"/>
      <c r="O123" s="14"/>
      <c r="P123" s="14"/>
      <c r="Q123" s="14"/>
      <c r="R123" s="14"/>
      <c r="S123" s="14"/>
      <c r="T123" s="14"/>
      <c r="U123" s="14"/>
      <c r="V123" s="14"/>
      <c r="W123" s="14"/>
      <c r="AH123" s="18"/>
      <c r="AI123" s="18"/>
      <c r="AJ123" s="18"/>
      <c r="AK123" s="18"/>
    </row>
    <row r="124" spans="2:38" ht="20.100000000000001" customHeight="1" x14ac:dyDescent="0.25">
      <c r="G124" s="12"/>
      <c r="N124" s="14"/>
      <c r="O124" s="14"/>
      <c r="P124" s="14"/>
      <c r="Q124" s="14"/>
      <c r="R124" s="14"/>
      <c r="S124" s="14"/>
      <c r="T124" s="14"/>
      <c r="U124" s="14"/>
      <c r="V124" s="14"/>
      <c r="W124" s="14"/>
      <c r="AH124" s="18"/>
      <c r="AI124" s="18"/>
      <c r="AJ124" s="18"/>
      <c r="AK124" s="18"/>
    </row>
    <row r="125" spans="2:38" ht="20.100000000000001" customHeight="1" x14ac:dyDescent="0.25">
      <c r="G125" s="12"/>
      <c r="N125" s="14"/>
      <c r="O125" s="14"/>
      <c r="P125" s="14"/>
      <c r="Q125" s="14"/>
      <c r="R125" s="14"/>
      <c r="S125" s="14"/>
      <c r="T125" s="14"/>
      <c r="U125" s="14"/>
      <c r="V125" s="14"/>
      <c r="W125" s="14"/>
      <c r="AH125" s="18"/>
      <c r="AI125" s="18"/>
      <c r="AJ125" s="18"/>
      <c r="AK125" s="18"/>
    </row>
    <row r="126" spans="2:38" ht="20.100000000000001" customHeight="1" x14ac:dyDescent="0.25">
      <c r="G126" s="12"/>
      <c r="N126" s="14"/>
      <c r="O126" s="14"/>
      <c r="P126" s="14"/>
      <c r="Q126" s="14"/>
      <c r="R126" s="14"/>
      <c r="S126" s="14"/>
      <c r="T126" s="14"/>
      <c r="U126" s="14"/>
      <c r="V126" s="14"/>
      <c r="W126" s="14"/>
      <c r="AH126" s="18"/>
      <c r="AI126" s="18"/>
      <c r="AJ126" s="18"/>
      <c r="AK126" s="18"/>
    </row>
    <row r="127" spans="2:38" ht="20.100000000000001" customHeight="1" x14ac:dyDescent="0.25">
      <c r="G127" s="12"/>
      <c r="N127" s="14"/>
      <c r="O127" s="14"/>
      <c r="P127" s="14"/>
      <c r="Q127" s="14"/>
      <c r="R127" s="14"/>
      <c r="S127" s="14"/>
      <c r="T127" s="14"/>
      <c r="U127" s="14"/>
      <c r="V127" s="14"/>
      <c r="W127" s="14"/>
      <c r="AH127" s="18"/>
      <c r="AI127" s="18"/>
      <c r="AJ127" s="18"/>
      <c r="AK127" s="18"/>
    </row>
    <row r="128" spans="2:38" ht="20.100000000000001" customHeight="1" x14ac:dyDescent="0.25">
      <c r="G128" s="12"/>
      <c r="N128" s="14"/>
      <c r="O128" s="14"/>
      <c r="P128" s="14"/>
      <c r="Q128" s="14"/>
      <c r="R128" s="14"/>
      <c r="S128" s="14"/>
      <c r="T128" s="14"/>
      <c r="U128" s="14"/>
      <c r="V128" s="14"/>
      <c r="W128" s="14"/>
      <c r="AH128" s="18"/>
      <c r="AI128" s="18"/>
      <c r="AJ128" s="18"/>
      <c r="AK128" s="18"/>
    </row>
    <row r="129" spans="7:37" ht="20.100000000000001" customHeight="1" x14ac:dyDescent="0.25">
      <c r="G129" s="12"/>
      <c r="N129" s="14"/>
      <c r="O129" s="14"/>
      <c r="P129" s="14"/>
      <c r="Q129" s="14"/>
      <c r="R129" s="14"/>
      <c r="S129" s="14"/>
      <c r="T129" s="14"/>
      <c r="U129" s="14"/>
      <c r="V129" s="14"/>
      <c r="W129" s="14"/>
      <c r="AH129" s="18"/>
      <c r="AI129" s="18"/>
      <c r="AJ129" s="18"/>
      <c r="AK129" s="18"/>
    </row>
    <row r="130" spans="7:37" ht="20.100000000000001" customHeight="1" x14ac:dyDescent="0.25">
      <c r="G130" s="12"/>
      <c r="N130" s="14"/>
      <c r="O130" s="14"/>
      <c r="P130" s="14"/>
      <c r="Q130" s="14"/>
      <c r="R130" s="14"/>
      <c r="S130" s="14"/>
      <c r="T130" s="14"/>
      <c r="U130" s="14"/>
      <c r="V130" s="14"/>
      <c r="W130" s="14"/>
      <c r="AH130" s="18"/>
      <c r="AI130" s="18"/>
      <c r="AJ130" s="18"/>
      <c r="AK130" s="18"/>
    </row>
    <row r="131" spans="7:37" ht="20.100000000000001" customHeight="1" x14ac:dyDescent="0.25">
      <c r="G131" s="12"/>
      <c r="N131" s="14"/>
      <c r="O131" s="14"/>
      <c r="P131" s="14"/>
      <c r="Q131" s="14"/>
      <c r="R131" s="14"/>
      <c r="S131" s="14"/>
      <c r="T131" s="14"/>
      <c r="U131" s="14"/>
      <c r="V131" s="14"/>
      <c r="W131" s="14"/>
      <c r="AH131" s="18"/>
      <c r="AI131" s="18"/>
      <c r="AJ131" s="18"/>
      <c r="AK131" s="18"/>
    </row>
    <row r="132" spans="7:37" ht="20.100000000000001" customHeight="1" x14ac:dyDescent="0.25">
      <c r="G132" s="12"/>
      <c r="N132" s="14"/>
      <c r="O132" s="14"/>
      <c r="P132" s="14"/>
      <c r="Q132" s="14"/>
      <c r="R132" s="14"/>
      <c r="S132" s="14"/>
      <c r="T132" s="14"/>
      <c r="U132" s="14"/>
      <c r="V132" s="14"/>
      <c r="W132" s="14"/>
      <c r="AH132" s="18"/>
      <c r="AI132" s="18"/>
      <c r="AJ132" s="18"/>
      <c r="AK132" s="18"/>
    </row>
    <row r="133" spans="7:37" ht="20.100000000000001" customHeight="1" x14ac:dyDescent="0.25">
      <c r="G133" s="12"/>
      <c r="N133" s="14"/>
      <c r="O133" s="14"/>
      <c r="P133" s="14"/>
      <c r="Q133" s="14"/>
      <c r="R133" s="14"/>
      <c r="S133" s="14"/>
      <c r="T133" s="14"/>
      <c r="U133" s="14"/>
      <c r="V133" s="14"/>
      <c r="W133" s="14"/>
      <c r="AH133" s="18"/>
      <c r="AI133" s="18"/>
      <c r="AJ133" s="18"/>
      <c r="AK133" s="18"/>
    </row>
    <row r="134" spans="7:37" ht="20.100000000000001" customHeight="1" x14ac:dyDescent="0.25">
      <c r="G134" s="12"/>
      <c r="N134" s="14"/>
      <c r="O134" s="14"/>
      <c r="P134" s="14"/>
      <c r="Q134" s="14"/>
      <c r="R134" s="14"/>
      <c r="S134" s="14"/>
      <c r="T134" s="14"/>
      <c r="U134" s="14"/>
      <c r="V134" s="14"/>
      <c r="W134" s="14"/>
      <c r="AH134" s="18"/>
      <c r="AI134" s="18"/>
      <c r="AJ134" s="18"/>
      <c r="AK134" s="18"/>
    </row>
    <row r="135" spans="7:37" ht="20.100000000000001" customHeight="1" x14ac:dyDescent="0.25">
      <c r="G135" s="12"/>
      <c r="N135" s="14"/>
      <c r="O135" s="14"/>
      <c r="P135" s="14"/>
      <c r="Q135" s="14"/>
      <c r="R135" s="14"/>
      <c r="S135" s="14"/>
      <c r="T135" s="14"/>
      <c r="U135" s="14"/>
      <c r="V135" s="14"/>
      <c r="W135" s="14"/>
      <c r="AH135" s="18"/>
      <c r="AI135" s="18"/>
      <c r="AJ135" s="18"/>
      <c r="AK135" s="18"/>
    </row>
    <row r="136" spans="7:37" ht="20.100000000000001" customHeight="1" x14ac:dyDescent="0.25">
      <c r="G136" s="12"/>
      <c r="N136" s="14"/>
      <c r="O136" s="14"/>
      <c r="P136" s="14"/>
      <c r="Q136" s="14"/>
      <c r="R136" s="14"/>
      <c r="S136" s="14"/>
      <c r="T136" s="14"/>
      <c r="U136" s="14"/>
      <c r="V136" s="14"/>
      <c r="W136" s="14"/>
      <c r="AH136" s="18"/>
      <c r="AI136" s="18"/>
      <c r="AJ136" s="18"/>
      <c r="AK136" s="18"/>
    </row>
    <row r="137" spans="7:37" ht="20.100000000000001" customHeight="1" x14ac:dyDescent="0.25">
      <c r="G137" s="12"/>
      <c r="N137" s="14"/>
      <c r="O137" s="14"/>
      <c r="P137" s="14"/>
      <c r="Q137" s="14"/>
      <c r="R137" s="14"/>
      <c r="S137" s="14"/>
      <c r="T137" s="14"/>
      <c r="U137" s="14"/>
      <c r="V137" s="14"/>
      <c r="W137" s="14"/>
      <c r="AH137" s="18"/>
      <c r="AI137" s="18"/>
      <c r="AJ137" s="18"/>
      <c r="AK137" s="18"/>
    </row>
    <row r="138" spans="7:37" ht="20.100000000000001" customHeight="1" x14ac:dyDescent="0.25">
      <c r="G138" s="12"/>
      <c r="N138" s="14"/>
      <c r="O138" s="14"/>
      <c r="P138" s="14"/>
      <c r="Q138" s="14"/>
      <c r="R138" s="14"/>
      <c r="S138" s="14"/>
      <c r="T138" s="14"/>
      <c r="U138" s="14"/>
      <c r="V138" s="14"/>
      <c r="W138" s="14"/>
      <c r="AH138" s="18"/>
      <c r="AI138" s="18"/>
      <c r="AJ138" s="18"/>
      <c r="AK138" s="18"/>
    </row>
    <row r="139" spans="7:37" ht="20.100000000000001" customHeight="1" x14ac:dyDescent="0.25">
      <c r="G139" s="12"/>
      <c r="N139" s="14"/>
      <c r="O139" s="14"/>
      <c r="P139" s="14"/>
      <c r="Q139" s="14"/>
      <c r="R139" s="14"/>
      <c r="S139" s="14"/>
      <c r="T139" s="14"/>
      <c r="U139" s="14"/>
      <c r="V139" s="14"/>
      <c r="W139" s="14"/>
      <c r="AH139" s="18"/>
      <c r="AI139" s="18"/>
      <c r="AJ139" s="18"/>
      <c r="AK139" s="18"/>
    </row>
    <row r="140" spans="7:37" ht="20.100000000000001" customHeight="1" x14ac:dyDescent="0.25">
      <c r="G140" s="12"/>
      <c r="N140" s="14"/>
      <c r="O140" s="14"/>
      <c r="P140" s="14"/>
      <c r="Q140" s="14"/>
      <c r="R140" s="14"/>
      <c r="S140" s="14"/>
      <c r="T140" s="14"/>
      <c r="U140" s="14"/>
      <c r="V140" s="14"/>
      <c r="W140" s="14"/>
      <c r="AH140" s="18"/>
      <c r="AI140" s="18"/>
      <c r="AJ140" s="18"/>
      <c r="AK140" s="18"/>
    </row>
    <row r="141" spans="7:37" ht="20.100000000000001" customHeight="1" x14ac:dyDescent="0.25">
      <c r="G141" s="12"/>
      <c r="N141" s="14"/>
      <c r="O141" s="14"/>
      <c r="P141" s="14"/>
      <c r="Q141" s="14"/>
      <c r="R141" s="14"/>
      <c r="S141" s="14"/>
      <c r="T141" s="14"/>
      <c r="U141" s="14"/>
      <c r="V141" s="14"/>
      <c r="W141" s="14"/>
      <c r="AH141" s="18"/>
      <c r="AI141" s="18"/>
      <c r="AJ141" s="18"/>
      <c r="AK141" s="18"/>
    </row>
    <row r="142" spans="7:37" ht="20.100000000000001" customHeight="1" x14ac:dyDescent="0.25">
      <c r="G142" s="12"/>
      <c r="N142" s="14"/>
      <c r="O142" s="14"/>
      <c r="P142" s="14"/>
      <c r="Q142" s="14"/>
      <c r="R142" s="14"/>
      <c r="S142" s="14"/>
      <c r="T142" s="14"/>
      <c r="U142" s="14"/>
      <c r="V142" s="14"/>
      <c r="W142" s="14"/>
      <c r="AH142" s="18"/>
      <c r="AI142" s="18"/>
      <c r="AJ142" s="18"/>
      <c r="AK142" s="18"/>
    </row>
    <row r="143" spans="7:37" ht="20.100000000000001" customHeight="1" x14ac:dyDescent="0.25">
      <c r="G143" s="12"/>
      <c r="N143" s="14"/>
      <c r="O143" s="14"/>
      <c r="P143" s="14"/>
      <c r="Q143" s="14"/>
      <c r="R143" s="14"/>
      <c r="S143" s="14"/>
      <c r="T143" s="14"/>
      <c r="U143" s="14"/>
      <c r="V143" s="14"/>
      <c r="W143" s="14"/>
      <c r="AH143" s="18"/>
      <c r="AI143" s="18"/>
      <c r="AJ143" s="18"/>
      <c r="AK143" s="18"/>
    </row>
    <row r="144" spans="7:37" ht="20.100000000000001" customHeight="1" x14ac:dyDescent="0.25">
      <c r="G144" s="12"/>
      <c r="N144" s="14"/>
      <c r="O144" s="14"/>
      <c r="P144" s="14"/>
      <c r="Q144" s="14"/>
      <c r="R144" s="14"/>
      <c r="S144" s="14"/>
      <c r="T144" s="14"/>
      <c r="U144" s="14"/>
      <c r="V144" s="14"/>
      <c r="W144" s="14"/>
      <c r="AH144" s="18"/>
      <c r="AI144" s="18"/>
      <c r="AJ144" s="18"/>
      <c r="AK144" s="18"/>
    </row>
    <row r="145" spans="7:37" ht="20.100000000000001" customHeight="1" x14ac:dyDescent="0.25">
      <c r="G145" s="12"/>
      <c r="N145" s="14"/>
      <c r="O145" s="14"/>
      <c r="P145" s="14"/>
      <c r="Q145" s="14"/>
      <c r="R145" s="14"/>
      <c r="S145" s="14"/>
      <c r="T145" s="14"/>
      <c r="U145" s="14"/>
      <c r="V145" s="14"/>
      <c r="W145" s="14"/>
      <c r="AH145" s="18"/>
      <c r="AI145" s="18"/>
      <c r="AJ145" s="18"/>
      <c r="AK145" s="18"/>
    </row>
    <row r="146" spans="7:37" ht="20.100000000000001" customHeight="1" x14ac:dyDescent="0.25">
      <c r="G146" s="12"/>
      <c r="N146" s="14"/>
      <c r="O146" s="14"/>
      <c r="P146" s="14"/>
      <c r="Q146" s="14"/>
      <c r="R146" s="14"/>
      <c r="S146" s="14"/>
      <c r="T146" s="14"/>
      <c r="U146" s="14"/>
      <c r="V146" s="14"/>
      <c r="W146" s="14"/>
      <c r="AH146" s="18"/>
      <c r="AI146" s="18"/>
      <c r="AJ146" s="18"/>
      <c r="AK146" s="18"/>
    </row>
    <row r="147" spans="7:37" ht="20.100000000000001" customHeight="1" x14ac:dyDescent="0.25">
      <c r="G147" s="12"/>
      <c r="N147" s="14"/>
      <c r="O147" s="14"/>
      <c r="P147" s="14"/>
      <c r="Q147" s="14"/>
      <c r="R147" s="14"/>
      <c r="S147" s="14"/>
      <c r="T147" s="14"/>
      <c r="U147" s="14"/>
      <c r="V147" s="14"/>
      <c r="W147" s="14"/>
      <c r="AH147" s="18"/>
      <c r="AI147" s="18"/>
      <c r="AJ147" s="18"/>
      <c r="AK147" s="18"/>
    </row>
    <row r="148" spans="7:37" ht="20.100000000000001" customHeight="1" x14ac:dyDescent="0.25">
      <c r="G148" s="12"/>
      <c r="N148" s="14"/>
      <c r="O148" s="14"/>
      <c r="P148" s="14"/>
      <c r="Q148" s="14"/>
      <c r="R148" s="14"/>
      <c r="S148" s="14"/>
      <c r="T148" s="14"/>
      <c r="U148" s="14"/>
      <c r="V148" s="14"/>
      <c r="W148" s="14"/>
      <c r="AH148" s="18"/>
      <c r="AI148" s="18"/>
      <c r="AJ148" s="18"/>
      <c r="AK148" s="18"/>
    </row>
    <row r="149" spans="7:37" ht="20.100000000000001" customHeight="1" x14ac:dyDescent="0.25">
      <c r="G149" s="12"/>
      <c r="N149" s="14"/>
      <c r="O149" s="14"/>
      <c r="P149" s="14"/>
      <c r="Q149" s="14"/>
      <c r="R149" s="14"/>
      <c r="S149" s="14"/>
      <c r="T149" s="14"/>
      <c r="U149" s="14"/>
      <c r="V149" s="14"/>
      <c r="W149" s="14"/>
      <c r="AH149" s="18"/>
      <c r="AI149" s="18"/>
      <c r="AJ149" s="18"/>
      <c r="AK149" s="18"/>
    </row>
    <row r="150" spans="7:37" ht="20.100000000000001" customHeight="1" x14ac:dyDescent="0.25">
      <c r="G150" s="12"/>
      <c r="N150" s="14"/>
      <c r="O150" s="14"/>
      <c r="P150" s="14"/>
      <c r="Q150" s="14"/>
      <c r="R150" s="14"/>
      <c r="S150" s="14"/>
      <c r="T150" s="14"/>
      <c r="U150" s="14"/>
      <c r="V150" s="14"/>
      <c r="W150" s="14"/>
      <c r="AH150" s="18"/>
      <c r="AI150" s="18"/>
      <c r="AJ150" s="18"/>
      <c r="AK150" s="18"/>
    </row>
    <row r="151" spans="7:37" ht="20.100000000000001" customHeight="1" x14ac:dyDescent="0.25">
      <c r="G151" s="12"/>
      <c r="N151" s="14"/>
      <c r="O151" s="14"/>
      <c r="P151" s="14"/>
      <c r="Q151" s="14"/>
      <c r="R151" s="14"/>
      <c r="S151" s="14"/>
      <c r="T151" s="14"/>
      <c r="U151" s="14"/>
      <c r="V151" s="14"/>
      <c r="W151" s="14"/>
      <c r="AH151" s="18"/>
      <c r="AI151" s="18"/>
      <c r="AJ151" s="18"/>
      <c r="AK151" s="18"/>
    </row>
    <row r="152" spans="7:37" ht="20.100000000000001" customHeight="1" x14ac:dyDescent="0.25">
      <c r="G152" s="12"/>
      <c r="N152" s="14"/>
      <c r="O152" s="14"/>
      <c r="P152" s="14"/>
      <c r="Q152" s="14"/>
      <c r="R152" s="14"/>
      <c r="S152" s="14"/>
      <c r="T152" s="14"/>
      <c r="U152" s="14"/>
      <c r="V152" s="14"/>
      <c r="W152" s="14"/>
      <c r="AH152" s="18"/>
      <c r="AI152" s="18"/>
      <c r="AJ152" s="18"/>
      <c r="AK152" s="18"/>
    </row>
    <row r="153" spans="7:37" ht="20.100000000000001" customHeight="1" x14ac:dyDescent="0.25">
      <c r="G153" s="12"/>
      <c r="N153" s="14"/>
      <c r="O153" s="14"/>
      <c r="P153" s="14"/>
      <c r="Q153" s="14"/>
      <c r="R153" s="14"/>
      <c r="S153" s="14"/>
      <c r="T153" s="14"/>
      <c r="U153" s="14"/>
      <c r="V153" s="14"/>
      <c r="W153" s="14"/>
      <c r="AH153" s="18"/>
      <c r="AI153" s="18"/>
      <c r="AJ153" s="18"/>
      <c r="AK153" s="18"/>
    </row>
    <row r="154" spans="7:37" ht="20.100000000000001" customHeight="1" x14ac:dyDescent="0.25">
      <c r="G154" s="12"/>
      <c r="N154" s="14"/>
      <c r="O154" s="14"/>
      <c r="P154" s="14"/>
      <c r="Q154" s="14"/>
      <c r="R154" s="14"/>
      <c r="S154" s="14"/>
      <c r="T154" s="14"/>
      <c r="U154" s="14"/>
      <c r="V154" s="14"/>
      <c r="W154" s="14"/>
      <c r="AH154" s="18"/>
      <c r="AI154" s="18"/>
      <c r="AJ154" s="18"/>
      <c r="AK154" s="18"/>
    </row>
    <row r="155" spans="7:37" ht="20.100000000000001" customHeight="1" x14ac:dyDescent="0.25">
      <c r="G155" s="12"/>
      <c r="N155" s="14"/>
      <c r="O155" s="14"/>
      <c r="P155" s="14"/>
      <c r="Q155" s="14"/>
      <c r="R155" s="14"/>
      <c r="S155" s="14"/>
      <c r="T155" s="14"/>
      <c r="U155" s="14"/>
      <c r="V155" s="14"/>
      <c r="W155" s="14"/>
      <c r="AH155" s="18"/>
      <c r="AI155" s="18"/>
      <c r="AJ155" s="18"/>
      <c r="AK155" s="18"/>
    </row>
    <row r="156" spans="7:37" ht="20.100000000000001" customHeight="1" x14ac:dyDescent="0.25">
      <c r="G156" s="12"/>
      <c r="N156" s="14"/>
      <c r="O156" s="14"/>
      <c r="P156" s="14"/>
      <c r="Q156" s="14"/>
      <c r="R156" s="14"/>
      <c r="S156" s="14"/>
      <c r="T156" s="14"/>
      <c r="U156" s="14"/>
      <c r="V156" s="14"/>
      <c r="W156" s="14"/>
      <c r="AH156" s="18"/>
      <c r="AI156" s="18"/>
      <c r="AJ156" s="18"/>
      <c r="AK156" s="18"/>
    </row>
    <row r="157" spans="7:37" ht="20.100000000000001" customHeight="1" x14ac:dyDescent="0.25">
      <c r="G157" s="12"/>
      <c r="N157" s="14"/>
      <c r="O157" s="14"/>
      <c r="P157" s="14"/>
      <c r="Q157" s="14"/>
      <c r="R157" s="14"/>
      <c r="S157" s="14"/>
      <c r="T157" s="14"/>
      <c r="U157" s="14"/>
      <c r="V157" s="14"/>
      <c r="W157" s="14"/>
      <c r="AH157" s="18"/>
      <c r="AI157" s="18"/>
      <c r="AJ157" s="18"/>
      <c r="AK157" s="18"/>
    </row>
    <row r="158" spans="7:37" ht="20.100000000000001" customHeight="1" x14ac:dyDescent="0.25">
      <c r="G158" s="12"/>
      <c r="N158" s="14"/>
      <c r="O158" s="14"/>
      <c r="P158" s="14"/>
      <c r="Q158" s="14"/>
      <c r="R158" s="14"/>
      <c r="S158" s="14"/>
      <c r="T158" s="14"/>
      <c r="U158" s="14"/>
      <c r="V158" s="14"/>
      <c r="W158" s="14"/>
      <c r="AH158" s="18"/>
      <c r="AI158" s="18"/>
      <c r="AJ158" s="18"/>
      <c r="AK158" s="18"/>
    </row>
    <row r="159" spans="7:37" ht="20.100000000000001" customHeight="1" x14ac:dyDescent="0.25">
      <c r="G159" s="12"/>
      <c r="N159" s="14"/>
      <c r="O159" s="14"/>
      <c r="P159" s="14"/>
      <c r="Q159" s="14"/>
      <c r="R159" s="14"/>
      <c r="S159" s="14"/>
      <c r="T159" s="14"/>
      <c r="U159" s="14"/>
      <c r="V159" s="14"/>
      <c r="W159" s="14"/>
      <c r="AH159" s="18"/>
      <c r="AI159" s="18"/>
      <c r="AJ159" s="18"/>
      <c r="AK159" s="18"/>
    </row>
    <row r="160" spans="7:37" ht="20.100000000000001" customHeight="1" x14ac:dyDescent="0.25">
      <c r="G160" s="12"/>
      <c r="N160" s="14"/>
      <c r="O160" s="14"/>
      <c r="P160" s="14"/>
      <c r="Q160" s="14"/>
      <c r="R160" s="14"/>
      <c r="S160" s="14"/>
      <c r="T160" s="14"/>
      <c r="U160" s="14"/>
      <c r="V160" s="14"/>
      <c r="W160" s="14"/>
      <c r="AH160" s="18"/>
      <c r="AI160" s="18"/>
      <c r="AJ160" s="18"/>
      <c r="AK160" s="18"/>
    </row>
    <row r="161" spans="7:37" ht="20.100000000000001" customHeight="1" x14ac:dyDescent="0.25">
      <c r="G161" s="12"/>
      <c r="N161" s="14"/>
      <c r="O161" s="14"/>
      <c r="P161" s="14"/>
      <c r="Q161" s="14"/>
      <c r="R161" s="14"/>
      <c r="S161" s="14"/>
      <c r="T161" s="14"/>
      <c r="U161" s="14"/>
      <c r="V161" s="14"/>
      <c r="W161" s="14"/>
      <c r="AH161" s="18"/>
      <c r="AI161" s="18"/>
      <c r="AJ161" s="18"/>
      <c r="AK161" s="18"/>
    </row>
    <row r="162" spans="7:37" ht="20.100000000000001" customHeight="1" x14ac:dyDescent="0.25">
      <c r="G162" s="12"/>
      <c r="N162" s="14"/>
      <c r="O162" s="14"/>
      <c r="P162" s="14"/>
      <c r="Q162" s="14"/>
      <c r="R162" s="14"/>
      <c r="S162" s="14"/>
      <c r="T162" s="14"/>
      <c r="U162" s="14"/>
      <c r="V162" s="14"/>
      <c r="W162" s="14"/>
      <c r="AH162" s="18"/>
      <c r="AI162" s="18"/>
      <c r="AJ162" s="18"/>
      <c r="AK162" s="18"/>
    </row>
    <row r="163" spans="7:37" ht="20.100000000000001" customHeight="1" x14ac:dyDescent="0.25">
      <c r="G163" s="12"/>
      <c r="N163" s="14"/>
      <c r="O163" s="14"/>
      <c r="P163" s="14"/>
      <c r="Q163" s="14"/>
      <c r="R163" s="14"/>
      <c r="S163" s="14"/>
      <c r="T163" s="14"/>
      <c r="U163" s="14"/>
      <c r="V163" s="14"/>
      <c r="W163" s="14"/>
      <c r="AH163" s="18"/>
      <c r="AI163" s="18"/>
      <c r="AJ163" s="18"/>
      <c r="AK163" s="18"/>
    </row>
    <row r="164" spans="7:37" ht="20.100000000000001" customHeight="1" x14ac:dyDescent="0.25">
      <c r="G164" s="12"/>
      <c r="N164" s="14"/>
      <c r="O164" s="14"/>
      <c r="P164" s="14"/>
      <c r="Q164" s="14"/>
      <c r="R164" s="14"/>
      <c r="S164" s="14"/>
      <c r="T164" s="14"/>
      <c r="U164" s="14"/>
      <c r="V164" s="14"/>
      <c r="W164" s="14"/>
      <c r="AH164" s="18"/>
      <c r="AI164" s="18"/>
      <c r="AJ164" s="18"/>
      <c r="AK164" s="18"/>
    </row>
    <row r="165" spans="7:37" ht="20.100000000000001" customHeight="1" x14ac:dyDescent="0.25">
      <c r="G165" s="12"/>
      <c r="N165" s="14"/>
      <c r="O165" s="14"/>
      <c r="P165" s="14"/>
      <c r="Q165" s="14"/>
      <c r="R165" s="14"/>
      <c r="S165" s="14"/>
      <c r="T165" s="14"/>
      <c r="U165" s="14"/>
      <c r="V165" s="14"/>
      <c r="W165" s="14"/>
      <c r="AH165" s="18"/>
      <c r="AI165" s="18"/>
      <c r="AJ165" s="18"/>
      <c r="AK165" s="18"/>
    </row>
    <row r="166" spans="7:37" ht="20.100000000000001" customHeight="1" x14ac:dyDescent="0.25">
      <c r="G166" s="12"/>
      <c r="N166" s="14"/>
      <c r="O166" s="14"/>
      <c r="P166" s="14"/>
      <c r="Q166" s="14"/>
      <c r="R166" s="14"/>
      <c r="S166" s="14"/>
      <c r="T166" s="14"/>
      <c r="U166" s="14"/>
      <c r="V166" s="14"/>
      <c r="W166" s="14"/>
      <c r="AH166" s="18"/>
      <c r="AI166" s="18"/>
      <c r="AJ166" s="18"/>
      <c r="AK166" s="18"/>
    </row>
    <row r="167" spans="7:37" ht="20.100000000000001" customHeight="1" x14ac:dyDescent="0.25">
      <c r="G167" s="12"/>
      <c r="N167" s="14"/>
      <c r="O167" s="14"/>
      <c r="P167" s="14"/>
      <c r="Q167" s="14"/>
      <c r="R167" s="14"/>
      <c r="S167" s="14"/>
      <c r="T167" s="14"/>
      <c r="U167" s="14"/>
      <c r="V167" s="14"/>
      <c r="W167" s="14"/>
      <c r="AH167" s="18"/>
      <c r="AI167" s="18"/>
      <c r="AJ167" s="18"/>
      <c r="AK167" s="18"/>
    </row>
    <row r="168" spans="7:37" ht="20.100000000000001" customHeight="1" x14ac:dyDescent="0.25">
      <c r="G168" s="12"/>
      <c r="N168" s="14"/>
      <c r="O168" s="14"/>
      <c r="P168" s="14"/>
      <c r="Q168" s="14"/>
      <c r="R168" s="14"/>
      <c r="S168" s="14"/>
      <c r="T168" s="14"/>
      <c r="U168" s="14"/>
      <c r="V168" s="14"/>
      <c r="W168" s="14"/>
      <c r="AH168" s="18"/>
      <c r="AI168" s="18"/>
      <c r="AJ168" s="18"/>
      <c r="AK168" s="18"/>
    </row>
    <row r="169" spans="7:37" ht="20.100000000000001" customHeight="1" x14ac:dyDescent="0.25">
      <c r="G169" s="12"/>
      <c r="N169" s="14"/>
      <c r="O169" s="14"/>
      <c r="P169" s="14"/>
      <c r="Q169" s="14"/>
      <c r="R169" s="14"/>
      <c r="S169" s="14"/>
      <c r="T169" s="14"/>
      <c r="U169" s="14"/>
      <c r="V169" s="14"/>
      <c r="W169" s="14"/>
      <c r="AH169" s="18"/>
      <c r="AI169" s="18"/>
      <c r="AJ169" s="18"/>
      <c r="AK169" s="18"/>
    </row>
    <row r="170" spans="7:37" ht="20.100000000000001" customHeight="1" x14ac:dyDescent="0.25">
      <c r="G170" s="12"/>
      <c r="N170" s="14"/>
      <c r="O170" s="14"/>
      <c r="P170" s="14"/>
      <c r="Q170" s="14"/>
      <c r="R170" s="14"/>
      <c r="S170" s="14"/>
      <c r="T170" s="14"/>
      <c r="U170" s="14"/>
      <c r="V170" s="14"/>
      <c r="W170" s="14"/>
      <c r="AH170" s="18"/>
      <c r="AI170" s="18"/>
      <c r="AJ170" s="18"/>
      <c r="AK170" s="18"/>
    </row>
    <row r="171" spans="7:37" ht="20.100000000000001" customHeight="1" x14ac:dyDescent="0.25">
      <c r="G171" s="12"/>
      <c r="N171" s="14"/>
      <c r="O171" s="14"/>
      <c r="P171" s="14"/>
      <c r="Q171" s="14"/>
      <c r="R171" s="14"/>
      <c r="S171" s="14"/>
      <c r="T171" s="14"/>
      <c r="U171" s="14"/>
      <c r="V171" s="14"/>
      <c r="W171" s="14"/>
      <c r="AH171" s="18"/>
      <c r="AI171" s="18"/>
      <c r="AJ171" s="18"/>
      <c r="AK171" s="18"/>
    </row>
    <row r="172" spans="7:37" ht="20.100000000000001" customHeight="1" x14ac:dyDescent="0.25">
      <c r="G172" s="12"/>
      <c r="N172" s="14"/>
      <c r="O172" s="14"/>
      <c r="P172" s="14"/>
      <c r="Q172" s="14"/>
      <c r="R172" s="14"/>
      <c r="S172" s="14"/>
      <c r="T172" s="14"/>
      <c r="U172" s="14"/>
      <c r="V172" s="14"/>
      <c r="W172" s="14"/>
      <c r="AH172" s="18"/>
      <c r="AI172" s="18"/>
      <c r="AJ172" s="18"/>
      <c r="AK172" s="18"/>
    </row>
    <row r="173" spans="7:37" ht="20.100000000000001" customHeight="1" x14ac:dyDescent="0.25">
      <c r="G173" s="12"/>
      <c r="N173" s="14"/>
      <c r="O173" s="14"/>
      <c r="P173" s="14"/>
      <c r="Q173" s="14"/>
      <c r="R173" s="14"/>
      <c r="S173" s="14"/>
      <c r="T173" s="14"/>
      <c r="U173" s="14"/>
      <c r="V173" s="14"/>
      <c r="W173" s="14"/>
      <c r="AH173" s="18"/>
      <c r="AI173" s="18"/>
      <c r="AJ173" s="18"/>
      <c r="AK173" s="18"/>
    </row>
    <row r="174" spans="7:37" ht="20.100000000000001" customHeight="1" x14ac:dyDescent="0.25">
      <c r="G174" s="12"/>
      <c r="N174" s="14"/>
      <c r="O174" s="14"/>
      <c r="P174" s="14"/>
      <c r="Q174" s="14"/>
      <c r="R174" s="14"/>
      <c r="S174" s="14"/>
      <c r="T174" s="14"/>
      <c r="U174" s="14"/>
      <c r="V174" s="14"/>
      <c r="W174" s="14"/>
      <c r="AH174" s="18"/>
      <c r="AI174" s="18"/>
      <c r="AJ174" s="18"/>
      <c r="AK174" s="18"/>
    </row>
    <row r="175" spans="7:37" ht="20.100000000000001" customHeight="1" x14ac:dyDescent="0.25">
      <c r="G175" s="12"/>
      <c r="N175" s="14"/>
      <c r="O175" s="14"/>
      <c r="P175" s="14"/>
      <c r="Q175" s="14"/>
      <c r="R175" s="14"/>
      <c r="S175" s="14"/>
      <c r="T175" s="14"/>
      <c r="U175" s="14"/>
      <c r="V175" s="14"/>
      <c r="W175" s="14"/>
      <c r="AH175" s="18"/>
      <c r="AI175" s="18"/>
      <c r="AJ175" s="18"/>
      <c r="AK175" s="18"/>
    </row>
    <row r="176" spans="7:37" ht="20.100000000000001" customHeight="1" x14ac:dyDescent="0.25">
      <c r="G176" s="12"/>
      <c r="N176" s="14"/>
      <c r="O176" s="14"/>
      <c r="P176" s="14"/>
      <c r="Q176" s="14"/>
      <c r="R176" s="14"/>
      <c r="S176" s="14"/>
      <c r="T176" s="14"/>
      <c r="U176" s="14"/>
      <c r="V176" s="14"/>
      <c r="W176" s="14"/>
      <c r="AH176" s="18"/>
      <c r="AI176" s="18"/>
      <c r="AJ176" s="18"/>
      <c r="AK176" s="18"/>
    </row>
    <row r="177" spans="7:37" ht="20.100000000000001" customHeight="1" x14ac:dyDescent="0.25">
      <c r="G177" s="12"/>
      <c r="N177" s="14"/>
      <c r="O177" s="14"/>
      <c r="P177" s="14"/>
      <c r="Q177" s="14"/>
      <c r="R177" s="14"/>
      <c r="S177" s="14"/>
      <c r="T177" s="14"/>
      <c r="U177" s="14"/>
      <c r="V177" s="14"/>
      <c r="W177" s="14"/>
      <c r="AH177" s="18"/>
      <c r="AI177" s="18"/>
      <c r="AJ177" s="18"/>
      <c r="AK177" s="18"/>
    </row>
    <row r="178" spans="7:37" ht="20.100000000000001" customHeight="1" x14ac:dyDescent="0.25">
      <c r="G178" s="12"/>
      <c r="N178" s="14"/>
      <c r="O178" s="14"/>
      <c r="P178" s="14"/>
      <c r="Q178" s="14"/>
      <c r="R178" s="14"/>
      <c r="S178" s="14"/>
      <c r="T178" s="14"/>
      <c r="U178" s="14"/>
      <c r="V178" s="14"/>
      <c r="W178" s="14"/>
      <c r="AH178" s="18"/>
      <c r="AI178" s="18"/>
      <c r="AJ178" s="18"/>
      <c r="AK178" s="18"/>
    </row>
    <row r="179" spans="7:37" ht="20.100000000000001" customHeight="1" x14ac:dyDescent="0.25">
      <c r="G179" s="12"/>
      <c r="N179" s="14"/>
      <c r="O179" s="14"/>
      <c r="P179" s="14"/>
      <c r="Q179" s="14"/>
      <c r="R179" s="14"/>
      <c r="S179" s="14"/>
      <c r="T179" s="14"/>
      <c r="U179" s="14"/>
      <c r="V179" s="14"/>
      <c r="W179" s="14"/>
      <c r="AH179" s="18"/>
      <c r="AI179" s="18"/>
      <c r="AJ179" s="18"/>
      <c r="AK179" s="18"/>
    </row>
    <row r="180" spans="7:37" ht="20.100000000000001" customHeight="1" x14ac:dyDescent="0.25">
      <c r="G180" s="12"/>
      <c r="N180" s="14"/>
      <c r="O180" s="14"/>
      <c r="P180" s="14"/>
      <c r="Q180" s="14"/>
      <c r="R180" s="14"/>
      <c r="S180" s="14"/>
      <c r="T180" s="14"/>
      <c r="U180" s="14"/>
      <c r="V180" s="14"/>
      <c r="W180" s="14"/>
      <c r="AH180" s="18"/>
      <c r="AI180" s="18"/>
      <c r="AJ180" s="18"/>
      <c r="AK180" s="18"/>
    </row>
    <row r="181" spans="7:37" ht="20.100000000000001" customHeight="1" x14ac:dyDescent="0.25">
      <c r="G181" s="12"/>
      <c r="N181" s="14"/>
      <c r="O181" s="14"/>
      <c r="P181" s="14"/>
      <c r="Q181" s="14"/>
      <c r="R181" s="14"/>
      <c r="S181" s="14"/>
      <c r="T181" s="14"/>
      <c r="U181" s="14"/>
      <c r="V181" s="14"/>
      <c r="W181" s="14"/>
      <c r="AH181" s="18"/>
      <c r="AI181" s="18"/>
      <c r="AJ181" s="18"/>
      <c r="AK181" s="18"/>
    </row>
    <row r="182" spans="7:37" ht="20.100000000000001" customHeight="1" x14ac:dyDescent="0.25">
      <c r="G182" s="12"/>
      <c r="N182" s="14"/>
      <c r="O182" s="14"/>
      <c r="P182" s="14"/>
      <c r="Q182" s="14"/>
      <c r="R182" s="14"/>
      <c r="S182" s="14"/>
      <c r="T182" s="14"/>
      <c r="U182" s="14"/>
      <c r="V182" s="14"/>
      <c r="W182" s="14"/>
      <c r="AH182" s="18"/>
      <c r="AI182" s="18"/>
      <c r="AJ182" s="18"/>
      <c r="AK182" s="18"/>
    </row>
    <row r="183" spans="7:37" ht="20.100000000000001" customHeight="1" x14ac:dyDescent="0.25">
      <c r="G183" s="12"/>
      <c r="N183" s="14"/>
      <c r="O183" s="14"/>
      <c r="P183" s="14"/>
      <c r="Q183" s="14"/>
      <c r="R183" s="14"/>
      <c r="S183" s="14"/>
      <c r="T183" s="14"/>
      <c r="U183" s="14"/>
      <c r="V183" s="14"/>
      <c r="W183" s="14"/>
      <c r="AH183" s="18"/>
      <c r="AI183" s="18"/>
      <c r="AJ183" s="18"/>
      <c r="AK183" s="18"/>
    </row>
    <row r="184" spans="7:37" ht="20.100000000000001" customHeight="1" x14ac:dyDescent="0.25">
      <c r="G184" s="12"/>
      <c r="N184" s="14"/>
      <c r="O184" s="14"/>
      <c r="P184" s="14"/>
      <c r="Q184" s="14"/>
      <c r="R184" s="14"/>
      <c r="S184" s="14"/>
      <c r="T184" s="14"/>
      <c r="U184" s="14"/>
      <c r="V184" s="14"/>
      <c r="W184" s="14"/>
      <c r="AH184" s="18"/>
      <c r="AI184" s="18"/>
      <c r="AJ184" s="18"/>
      <c r="AK184" s="18"/>
    </row>
    <row r="185" spans="7:37" ht="20.100000000000001" customHeight="1" x14ac:dyDescent="0.25">
      <c r="G185" s="12"/>
      <c r="N185" s="14"/>
      <c r="O185" s="14"/>
      <c r="P185" s="14"/>
      <c r="Q185" s="14"/>
      <c r="R185" s="14"/>
      <c r="S185" s="14"/>
      <c r="T185" s="14"/>
      <c r="U185" s="14"/>
      <c r="V185" s="14"/>
      <c r="W185" s="14"/>
      <c r="AH185" s="18"/>
      <c r="AI185" s="18"/>
      <c r="AJ185" s="18"/>
      <c r="AK185" s="18"/>
    </row>
    <row r="186" spans="7:37" ht="20.100000000000001" customHeight="1" x14ac:dyDescent="0.25">
      <c r="G186" s="12"/>
      <c r="N186" s="14"/>
      <c r="O186" s="14"/>
      <c r="P186" s="14"/>
      <c r="Q186" s="14"/>
      <c r="R186" s="14"/>
      <c r="S186" s="14"/>
      <c r="T186" s="14"/>
      <c r="U186" s="14"/>
      <c r="V186" s="14"/>
      <c r="W186" s="14"/>
      <c r="AH186" s="18"/>
      <c r="AI186" s="18"/>
      <c r="AJ186" s="18"/>
      <c r="AK186" s="18"/>
    </row>
    <row r="187" spans="7:37" ht="20.100000000000001" customHeight="1" x14ac:dyDescent="0.25">
      <c r="G187" s="12"/>
      <c r="N187" s="14"/>
      <c r="O187" s="14"/>
      <c r="P187" s="14"/>
      <c r="Q187" s="14"/>
      <c r="R187" s="14"/>
      <c r="S187" s="14"/>
      <c r="T187" s="14"/>
      <c r="U187" s="14"/>
      <c r="V187" s="14"/>
      <c r="W187" s="14"/>
      <c r="AH187" s="18"/>
      <c r="AI187" s="18"/>
      <c r="AJ187" s="18"/>
      <c r="AK187" s="18"/>
    </row>
    <row r="188" spans="7:37" ht="20.100000000000001" customHeight="1" x14ac:dyDescent="0.25">
      <c r="G188" s="12"/>
      <c r="N188" s="14"/>
      <c r="O188" s="14"/>
      <c r="P188" s="14"/>
      <c r="Q188" s="14"/>
      <c r="R188" s="14"/>
      <c r="S188" s="14"/>
      <c r="T188" s="14"/>
      <c r="U188" s="14"/>
      <c r="V188" s="14"/>
      <c r="W188" s="14"/>
      <c r="AH188" s="18"/>
      <c r="AI188" s="18"/>
      <c r="AJ188" s="18"/>
      <c r="AK188" s="18"/>
    </row>
    <row r="189" spans="7:37" ht="20.100000000000001" customHeight="1" x14ac:dyDescent="0.25">
      <c r="G189" s="12"/>
      <c r="N189" s="14"/>
      <c r="O189" s="14"/>
      <c r="P189" s="14"/>
      <c r="Q189" s="14"/>
      <c r="R189" s="14"/>
      <c r="S189" s="14"/>
      <c r="T189" s="14"/>
      <c r="U189" s="14"/>
      <c r="V189" s="14"/>
      <c r="W189" s="14"/>
      <c r="AH189" s="18"/>
      <c r="AI189" s="18"/>
      <c r="AJ189" s="18"/>
      <c r="AK189" s="18"/>
    </row>
    <row r="190" spans="7:37" ht="20.100000000000001" customHeight="1" x14ac:dyDescent="0.25">
      <c r="G190" s="12"/>
      <c r="N190" s="14"/>
      <c r="O190" s="14"/>
      <c r="P190" s="14"/>
      <c r="Q190" s="14"/>
      <c r="R190" s="14"/>
      <c r="S190" s="14"/>
      <c r="T190" s="14"/>
      <c r="U190" s="14"/>
      <c r="V190" s="14"/>
      <c r="W190" s="14"/>
      <c r="AH190" s="18"/>
      <c r="AI190" s="18"/>
      <c r="AJ190" s="18"/>
      <c r="AK190" s="18"/>
    </row>
    <row r="191" spans="7:37" ht="20.100000000000001" customHeight="1" x14ac:dyDescent="0.25">
      <c r="G191" s="12"/>
      <c r="N191" s="14"/>
      <c r="O191" s="14"/>
      <c r="P191" s="14"/>
      <c r="Q191" s="14"/>
      <c r="R191" s="14"/>
      <c r="S191" s="14"/>
      <c r="T191" s="14"/>
      <c r="U191" s="14"/>
      <c r="V191" s="14"/>
      <c r="W191" s="14"/>
      <c r="AH191" s="18"/>
      <c r="AI191" s="18"/>
      <c r="AJ191" s="18"/>
      <c r="AK191" s="18"/>
    </row>
    <row r="192" spans="7:37" ht="20.100000000000001" customHeight="1" x14ac:dyDescent="0.25">
      <c r="G192" s="12"/>
      <c r="N192" s="14"/>
      <c r="O192" s="14"/>
      <c r="P192" s="14"/>
      <c r="Q192" s="14"/>
      <c r="R192" s="14"/>
      <c r="S192" s="14"/>
      <c r="T192" s="14"/>
      <c r="U192" s="14"/>
      <c r="V192" s="14"/>
      <c r="W192" s="14"/>
      <c r="AH192" s="18"/>
      <c r="AI192" s="18"/>
      <c r="AJ192" s="18"/>
      <c r="AK192" s="18"/>
    </row>
    <row r="193" spans="7:37" ht="20.100000000000001" customHeight="1" x14ac:dyDescent="0.25">
      <c r="G193" s="12"/>
      <c r="N193" s="14"/>
      <c r="O193" s="14"/>
      <c r="P193" s="14"/>
      <c r="Q193" s="14"/>
      <c r="R193" s="14"/>
      <c r="S193" s="14"/>
      <c r="T193" s="14"/>
      <c r="U193" s="14"/>
      <c r="V193" s="14"/>
      <c r="W193" s="14"/>
      <c r="AH193" s="18"/>
      <c r="AI193" s="18"/>
      <c r="AJ193" s="18"/>
      <c r="AK193" s="18"/>
    </row>
    <row r="194" spans="7:37" ht="20.100000000000001" customHeight="1" x14ac:dyDescent="0.25">
      <c r="G194" s="12"/>
      <c r="N194" s="14"/>
      <c r="O194" s="14"/>
      <c r="P194" s="14"/>
      <c r="Q194" s="14"/>
      <c r="R194" s="14"/>
      <c r="S194" s="14"/>
      <c r="T194" s="14"/>
      <c r="U194" s="14"/>
      <c r="V194" s="14"/>
      <c r="W194" s="14"/>
      <c r="AH194" s="18"/>
      <c r="AI194" s="18"/>
      <c r="AJ194" s="18"/>
      <c r="AK194" s="18"/>
    </row>
    <row r="195" spans="7:37" ht="20.100000000000001" customHeight="1" x14ac:dyDescent="0.25">
      <c r="G195" s="12"/>
      <c r="N195" s="14"/>
      <c r="O195" s="14"/>
      <c r="P195" s="14"/>
      <c r="Q195" s="14"/>
      <c r="R195" s="14"/>
      <c r="S195" s="14"/>
      <c r="T195" s="14"/>
      <c r="U195" s="14"/>
      <c r="V195" s="14"/>
      <c r="W195" s="14"/>
      <c r="AH195" s="18"/>
      <c r="AI195" s="18"/>
      <c r="AJ195" s="18"/>
      <c r="AK195" s="18"/>
    </row>
    <row r="196" spans="7:37" ht="20.100000000000001" customHeight="1" x14ac:dyDescent="0.25">
      <c r="G196" s="12"/>
      <c r="N196" s="14"/>
      <c r="O196" s="14"/>
      <c r="P196" s="14"/>
      <c r="Q196" s="14"/>
      <c r="R196" s="14"/>
      <c r="S196" s="14"/>
      <c r="T196" s="14"/>
      <c r="U196" s="14"/>
      <c r="V196" s="14"/>
      <c r="W196" s="14"/>
      <c r="AH196" s="18"/>
      <c r="AI196" s="18"/>
      <c r="AJ196" s="18"/>
      <c r="AK196" s="18"/>
    </row>
    <row r="197" spans="7:37" ht="20.100000000000001" customHeight="1" x14ac:dyDescent="0.25">
      <c r="G197" s="12"/>
      <c r="N197" s="14"/>
      <c r="O197" s="14"/>
      <c r="P197" s="14"/>
      <c r="Q197" s="14"/>
      <c r="R197" s="14"/>
      <c r="S197" s="14"/>
      <c r="T197" s="14"/>
      <c r="U197" s="14"/>
      <c r="V197" s="14"/>
      <c r="W197" s="14"/>
      <c r="AH197" s="18"/>
      <c r="AI197" s="18"/>
      <c r="AJ197" s="18"/>
      <c r="AK197" s="18"/>
    </row>
    <row r="198" spans="7:37" ht="20.100000000000001" customHeight="1" x14ac:dyDescent="0.25">
      <c r="G198" s="12"/>
      <c r="N198" s="14"/>
      <c r="O198" s="14"/>
      <c r="P198" s="14"/>
      <c r="Q198" s="14"/>
      <c r="R198" s="14"/>
      <c r="S198" s="14"/>
      <c r="T198" s="14"/>
      <c r="U198" s="14"/>
      <c r="V198" s="14"/>
      <c r="W198" s="14"/>
      <c r="AH198" s="18"/>
      <c r="AI198" s="18"/>
      <c r="AJ198" s="18"/>
      <c r="AK198" s="18"/>
    </row>
    <row r="199" spans="7:37" ht="20.100000000000001" customHeight="1" x14ac:dyDescent="0.25">
      <c r="G199" s="12"/>
      <c r="N199" s="14"/>
      <c r="O199" s="14"/>
      <c r="P199" s="14"/>
      <c r="Q199" s="14"/>
      <c r="R199" s="14"/>
      <c r="S199" s="14"/>
      <c r="T199" s="14"/>
      <c r="U199" s="14"/>
      <c r="V199" s="14"/>
      <c r="W199" s="14"/>
      <c r="AH199" s="18"/>
      <c r="AI199" s="18"/>
      <c r="AJ199" s="18"/>
      <c r="AK199" s="18"/>
    </row>
    <row r="200" spans="7:37" ht="20.100000000000001" customHeight="1" x14ac:dyDescent="0.25">
      <c r="G200" s="12"/>
      <c r="N200" s="14"/>
      <c r="O200" s="14"/>
      <c r="P200" s="14"/>
      <c r="Q200" s="14"/>
      <c r="R200" s="14"/>
      <c r="S200" s="14"/>
      <c r="T200" s="14"/>
      <c r="U200" s="14"/>
      <c r="V200" s="14"/>
      <c r="W200" s="14"/>
      <c r="AH200" s="18"/>
      <c r="AI200" s="18"/>
      <c r="AJ200" s="18"/>
      <c r="AK200" s="18"/>
    </row>
    <row r="201" spans="7:37" x14ac:dyDescent="0.25">
      <c r="N201" s="14"/>
      <c r="O201" s="14"/>
      <c r="W201" s="14"/>
      <c r="AH201" s="18"/>
      <c r="AI201" s="18"/>
      <c r="AJ201" s="18"/>
      <c r="AK201" s="18"/>
    </row>
    <row r="202" spans="7:37" x14ac:dyDescent="0.25">
      <c r="N202" s="14"/>
      <c r="O202" s="14"/>
      <c r="P202" s="14"/>
      <c r="Q202" s="14"/>
      <c r="R202" s="14"/>
      <c r="S202" s="14"/>
      <c r="T202" s="14"/>
      <c r="U202" s="14"/>
      <c r="V202" s="14"/>
      <c r="W202" s="14"/>
      <c r="AH202" s="18"/>
      <c r="AI202" s="18"/>
      <c r="AJ202" s="18"/>
      <c r="AK202" s="18"/>
    </row>
    <row r="203" spans="7:37" x14ac:dyDescent="0.25">
      <c r="N203" s="14"/>
      <c r="O203" s="14"/>
      <c r="P203" s="14"/>
      <c r="Q203" s="14"/>
      <c r="R203" s="14"/>
      <c r="S203" s="14"/>
      <c r="T203" s="14"/>
      <c r="U203" s="14"/>
      <c r="V203" s="14"/>
      <c r="W203" s="14"/>
      <c r="AH203" s="18"/>
      <c r="AI203" s="18"/>
      <c r="AJ203" s="18"/>
      <c r="AK203" s="18"/>
    </row>
    <row r="204" spans="7:37" x14ac:dyDescent="0.25">
      <c r="N204" s="14"/>
      <c r="O204" s="14"/>
      <c r="P204" s="14"/>
      <c r="Q204" s="14"/>
      <c r="R204" s="14"/>
      <c r="S204" s="14"/>
      <c r="T204" s="14"/>
      <c r="U204" s="14"/>
      <c r="V204" s="14"/>
      <c r="W204" s="14"/>
      <c r="AH204" s="18"/>
      <c r="AI204" s="18"/>
      <c r="AJ204" s="18"/>
      <c r="AK204" s="18"/>
    </row>
    <row r="205" spans="7:37" x14ac:dyDescent="0.25">
      <c r="N205" s="14"/>
      <c r="O205" s="14"/>
      <c r="P205" s="14"/>
      <c r="Q205" s="14"/>
      <c r="R205" s="14"/>
      <c r="S205" s="14"/>
      <c r="T205" s="14"/>
      <c r="U205" s="14"/>
      <c r="V205" s="14"/>
      <c r="W205" s="14"/>
      <c r="AH205" s="18"/>
      <c r="AI205" s="18"/>
      <c r="AJ205" s="18"/>
      <c r="AK205" s="18"/>
    </row>
    <row r="206" spans="7:37" x14ac:dyDescent="0.25">
      <c r="N206" s="14"/>
      <c r="O206" s="14"/>
      <c r="P206" s="14"/>
      <c r="Q206" s="14"/>
      <c r="R206" s="14"/>
      <c r="S206" s="14"/>
      <c r="T206" s="14"/>
      <c r="U206" s="14"/>
      <c r="V206" s="14"/>
      <c r="W206" s="14"/>
      <c r="AH206" s="18"/>
      <c r="AI206" s="18"/>
      <c r="AJ206" s="18"/>
      <c r="AK206" s="18"/>
    </row>
    <row r="207" spans="7:37" x14ac:dyDescent="0.25">
      <c r="N207" s="14"/>
      <c r="O207" s="14"/>
      <c r="P207" s="14"/>
      <c r="Q207" s="14"/>
      <c r="R207" s="14"/>
      <c r="S207" s="14"/>
      <c r="T207" s="14"/>
      <c r="U207" s="14"/>
      <c r="V207" s="14"/>
      <c r="W207" s="14"/>
      <c r="AH207" s="18"/>
      <c r="AI207" s="18"/>
      <c r="AJ207" s="18"/>
      <c r="AK207" s="18"/>
    </row>
    <row r="208" spans="7:37" x14ac:dyDescent="0.25">
      <c r="W208" s="14"/>
      <c r="AH208" s="18"/>
      <c r="AI208" s="18"/>
      <c r="AJ208" s="18"/>
      <c r="AK208" s="18"/>
    </row>
    <row r="209" spans="14:37" x14ac:dyDescent="0.25">
      <c r="W209" s="14"/>
      <c r="AH209" s="18"/>
      <c r="AI209" s="18"/>
      <c r="AJ209" s="18"/>
      <c r="AK209" s="18"/>
    </row>
    <row r="210" spans="14:37" x14ac:dyDescent="0.25">
      <c r="N210" s="14"/>
      <c r="O210" s="14"/>
      <c r="P210" s="14"/>
      <c r="Q210" s="14"/>
      <c r="R210" s="14"/>
      <c r="S210" s="14"/>
      <c r="T210" s="14"/>
      <c r="U210" s="14"/>
      <c r="V210" s="14"/>
      <c r="W210" s="14"/>
      <c r="AH210" s="18"/>
      <c r="AI210" s="18"/>
      <c r="AJ210" s="18"/>
      <c r="AK210" s="18"/>
    </row>
    <row r="211" spans="14:37" x14ac:dyDescent="0.25">
      <c r="N211" s="14"/>
      <c r="O211" s="14"/>
      <c r="P211" s="14"/>
      <c r="Q211" s="14"/>
      <c r="R211" s="14"/>
      <c r="S211" s="14"/>
      <c r="T211" s="14"/>
      <c r="U211" s="14"/>
      <c r="V211" s="14"/>
      <c r="W211" s="14"/>
      <c r="AH211" s="18"/>
      <c r="AI211" s="18"/>
      <c r="AJ211" s="18"/>
      <c r="AK211" s="18"/>
    </row>
    <row r="212" spans="14:37" x14ac:dyDescent="0.25">
      <c r="N212" s="14"/>
      <c r="O212" s="14"/>
      <c r="W212" s="14"/>
      <c r="AH212" s="18"/>
      <c r="AI212" s="18"/>
      <c r="AJ212" s="18"/>
      <c r="AK212" s="18"/>
    </row>
    <row r="213" spans="14:37" x14ac:dyDescent="0.25">
      <c r="W213" s="14"/>
      <c r="AH213" s="18"/>
      <c r="AI213" s="18"/>
      <c r="AJ213" s="18"/>
      <c r="AK213" s="18"/>
    </row>
    <row r="214" spans="14:37" x14ac:dyDescent="0.25">
      <c r="W214" s="14"/>
      <c r="AH214" s="18"/>
      <c r="AI214" s="18"/>
      <c r="AJ214" s="18"/>
      <c r="AK214" s="18"/>
    </row>
    <row r="215" spans="14:37" x14ac:dyDescent="0.25">
      <c r="W215" s="14"/>
      <c r="AH215" s="18"/>
      <c r="AI215" s="18"/>
      <c r="AJ215" s="18"/>
      <c r="AK215" s="18"/>
    </row>
    <row r="216" spans="14:37" x14ac:dyDescent="0.25">
      <c r="W216" s="14"/>
      <c r="AH216" s="18"/>
      <c r="AI216" s="18"/>
      <c r="AJ216" s="18"/>
      <c r="AK216" s="18"/>
    </row>
    <row r="217" spans="14:37" x14ac:dyDescent="0.25">
      <c r="W217" s="14"/>
      <c r="AH217" s="18"/>
      <c r="AI217" s="18"/>
      <c r="AJ217" s="18"/>
      <c r="AK217" s="18"/>
    </row>
    <row r="218" spans="14:37" x14ac:dyDescent="0.25">
      <c r="N218" s="14"/>
      <c r="O218" s="14"/>
      <c r="P218" s="14"/>
      <c r="Q218" s="14"/>
      <c r="R218" s="14"/>
      <c r="S218" s="14"/>
      <c r="T218" s="14"/>
      <c r="U218" s="14"/>
      <c r="V218" s="14"/>
      <c r="W218" s="14"/>
      <c r="AH218" s="18"/>
      <c r="AI218" s="18"/>
      <c r="AJ218" s="18"/>
      <c r="AK218" s="18"/>
    </row>
    <row r="219" spans="14:37" x14ac:dyDescent="0.25">
      <c r="N219" s="14"/>
      <c r="P219" s="14"/>
      <c r="Q219" s="14"/>
      <c r="R219" s="14"/>
      <c r="S219" s="14"/>
      <c r="T219" s="14"/>
      <c r="U219" s="14"/>
      <c r="V219" s="14"/>
      <c r="W219" s="14"/>
      <c r="AH219" s="18"/>
      <c r="AI219" s="18"/>
      <c r="AJ219" s="18"/>
      <c r="AK219" s="18"/>
    </row>
    <row r="220" spans="14:37" x14ac:dyDescent="0.25">
      <c r="N220" s="14"/>
      <c r="W220" s="14"/>
      <c r="AH220" s="18"/>
      <c r="AI220" s="18"/>
      <c r="AJ220" s="18"/>
      <c r="AK220" s="18"/>
    </row>
    <row r="221" spans="14:37" x14ac:dyDescent="0.25">
      <c r="N221" s="14"/>
      <c r="W221" s="14"/>
      <c r="AH221" s="18"/>
      <c r="AI221" s="18"/>
      <c r="AJ221" s="18"/>
      <c r="AK221" s="18"/>
    </row>
    <row r="222" spans="14:37" x14ac:dyDescent="0.25">
      <c r="N222" s="14"/>
      <c r="W222" s="14"/>
      <c r="AH222" s="18"/>
      <c r="AI222" s="18"/>
      <c r="AJ222" s="18"/>
      <c r="AK222" s="18"/>
    </row>
    <row r="223" spans="14:37" x14ac:dyDescent="0.25">
      <c r="W223" s="14"/>
      <c r="AH223" s="18"/>
      <c r="AI223" s="18"/>
      <c r="AJ223" s="18"/>
      <c r="AK223" s="18"/>
    </row>
    <row r="224" spans="14:37" x14ac:dyDescent="0.25">
      <c r="W224" s="14"/>
      <c r="AH224" s="18"/>
      <c r="AI224" s="18"/>
      <c r="AJ224" s="18"/>
      <c r="AK224" s="18"/>
    </row>
    <row r="225" spans="23:37" x14ac:dyDescent="0.25">
      <c r="W225" s="14"/>
      <c r="AH225" s="18"/>
      <c r="AI225" s="18"/>
      <c r="AJ225" s="18"/>
      <c r="AK225" s="18"/>
    </row>
    <row r="226" spans="23:37" x14ac:dyDescent="0.25">
      <c r="W226" s="14"/>
      <c r="AH226" s="18"/>
      <c r="AI226" s="18"/>
      <c r="AJ226" s="18"/>
      <c r="AK226" s="18"/>
    </row>
    <row r="227" spans="23:37" x14ac:dyDescent="0.25">
      <c r="W227" s="14"/>
      <c r="AH227" s="18"/>
      <c r="AI227" s="18"/>
      <c r="AJ227" s="18"/>
      <c r="AK227" s="18"/>
    </row>
    <row r="228" spans="23:37" x14ac:dyDescent="0.25">
      <c r="W228" s="14"/>
      <c r="AH228" s="18"/>
      <c r="AI228" s="18"/>
      <c r="AJ228" s="18"/>
      <c r="AK228" s="18"/>
    </row>
    <row r="229" spans="23:37" x14ac:dyDescent="0.25">
      <c r="W229" s="14"/>
      <c r="AH229" s="18"/>
      <c r="AI229" s="18"/>
      <c r="AJ229" s="18"/>
      <c r="AK229" s="18"/>
    </row>
    <row r="230" spans="23:37" x14ac:dyDescent="0.25">
      <c r="W230" s="14"/>
      <c r="AH230" s="18"/>
      <c r="AI230" s="18"/>
      <c r="AJ230" s="18"/>
      <c r="AK230" s="18"/>
    </row>
    <row r="231" spans="23:37" x14ac:dyDescent="0.25">
      <c r="W231" s="14"/>
      <c r="AH231" s="18"/>
      <c r="AI231" s="18"/>
      <c r="AJ231" s="18"/>
      <c r="AK231" s="18"/>
    </row>
    <row r="232" spans="23:37" x14ac:dyDescent="0.25">
      <c r="W232" s="14"/>
      <c r="AH232" s="18"/>
      <c r="AI232" s="18"/>
      <c r="AJ232" s="18"/>
      <c r="AK232" s="18"/>
    </row>
    <row r="233" spans="23:37" x14ac:dyDescent="0.25">
      <c r="W233" s="14"/>
      <c r="AH233" s="18"/>
      <c r="AI233" s="18"/>
      <c r="AJ233" s="18"/>
      <c r="AK233" s="18"/>
    </row>
    <row r="234" spans="23:37" x14ac:dyDescent="0.25">
      <c r="W234" s="14"/>
      <c r="AH234" s="18"/>
      <c r="AI234" s="18"/>
      <c r="AJ234" s="18"/>
      <c r="AK234" s="18"/>
    </row>
    <row r="235" spans="23:37" x14ac:dyDescent="0.25">
      <c r="W235" s="14"/>
      <c r="AH235" s="18"/>
      <c r="AI235" s="18"/>
      <c r="AJ235" s="18"/>
      <c r="AK235" s="18"/>
    </row>
    <row r="236" spans="23:37" x14ac:dyDescent="0.25">
      <c r="W236" s="14"/>
      <c r="AH236" s="18"/>
      <c r="AI236" s="18"/>
      <c r="AJ236" s="18"/>
      <c r="AK236" s="18"/>
    </row>
    <row r="237" spans="23:37" x14ac:dyDescent="0.25">
      <c r="W237" s="14"/>
      <c r="AH237" s="18"/>
      <c r="AI237" s="18"/>
      <c r="AJ237" s="18"/>
      <c r="AK237" s="18"/>
    </row>
    <row r="238" spans="23:37" x14ac:dyDescent="0.25">
      <c r="W238" s="14"/>
      <c r="AH238" s="18"/>
      <c r="AI238" s="18"/>
      <c r="AJ238" s="18"/>
      <c r="AK238" s="18"/>
    </row>
    <row r="239" spans="23:37" x14ac:dyDescent="0.25">
      <c r="W239" s="14"/>
      <c r="AH239" s="18"/>
      <c r="AI239" s="18"/>
      <c r="AJ239" s="18"/>
      <c r="AK239" s="18"/>
    </row>
    <row r="240" spans="23:37" x14ac:dyDescent="0.25">
      <c r="W240" s="14"/>
      <c r="AH240" s="18"/>
      <c r="AI240" s="18"/>
      <c r="AJ240" s="18"/>
      <c r="AK240" s="18"/>
    </row>
    <row r="241" spans="14:37" x14ac:dyDescent="0.25">
      <c r="W241" s="14"/>
      <c r="AH241" s="18"/>
      <c r="AI241" s="18"/>
      <c r="AJ241" s="18"/>
      <c r="AK241" s="18"/>
    </row>
    <row r="242" spans="14:37" x14ac:dyDescent="0.25">
      <c r="W242" s="14"/>
      <c r="AH242" s="18"/>
      <c r="AI242" s="18"/>
      <c r="AJ242" s="18"/>
      <c r="AK242" s="18"/>
    </row>
    <row r="243" spans="14:37" x14ac:dyDescent="0.25">
      <c r="W243" s="14"/>
      <c r="AH243" s="18"/>
      <c r="AI243" s="18"/>
      <c r="AJ243" s="18"/>
      <c r="AK243" s="18"/>
    </row>
    <row r="244" spans="14:37" x14ac:dyDescent="0.25">
      <c r="W244" s="14"/>
      <c r="AH244" s="18"/>
      <c r="AI244" s="18"/>
      <c r="AJ244" s="18"/>
      <c r="AK244" s="18"/>
    </row>
    <row r="245" spans="14:37" x14ac:dyDescent="0.25">
      <c r="N245" s="14"/>
      <c r="O245" s="14"/>
      <c r="P245" s="14"/>
      <c r="Q245" s="14"/>
      <c r="R245" s="14"/>
      <c r="S245" s="14"/>
      <c r="T245" s="14"/>
      <c r="U245" s="14"/>
      <c r="V245" s="14"/>
      <c r="W245" s="14"/>
      <c r="AH245" s="18"/>
      <c r="AI245" s="18"/>
      <c r="AJ245" s="18"/>
      <c r="AK245" s="18"/>
    </row>
    <row r="246" spans="14:37" x14ac:dyDescent="0.25">
      <c r="W246" s="14"/>
      <c r="AH246" s="18"/>
      <c r="AI246" s="18"/>
      <c r="AJ246" s="18"/>
      <c r="AK246" s="18"/>
    </row>
    <row r="247" spans="14:37" x14ac:dyDescent="0.25">
      <c r="W247" s="14"/>
      <c r="AH247" s="18"/>
      <c r="AI247" s="18"/>
      <c r="AJ247" s="18"/>
      <c r="AK247" s="18"/>
    </row>
    <row r="248" spans="14:37" x14ac:dyDescent="0.25">
      <c r="W248" s="14"/>
      <c r="AH248" s="18"/>
      <c r="AI248" s="18"/>
      <c r="AJ248" s="18"/>
      <c r="AK248" s="18"/>
    </row>
    <row r="249" spans="14:37" x14ac:dyDescent="0.25">
      <c r="W249" s="14"/>
      <c r="AH249" s="18"/>
      <c r="AI249" s="18"/>
      <c r="AJ249" s="18"/>
      <c r="AK249" s="18"/>
    </row>
    <row r="250" spans="14:37" x14ac:dyDescent="0.25">
      <c r="W250" s="14"/>
      <c r="AH250" s="18"/>
      <c r="AI250" s="18"/>
      <c r="AJ250" s="18"/>
      <c r="AK250" s="18"/>
    </row>
    <row r="251" spans="14:37" x14ac:dyDescent="0.25">
      <c r="W251" s="14"/>
      <c r="AH251" s="18"/>
      <c r="AI251" s="18"/>
      <c r="AJ251" s="18"/>
      <c r="AK251" s="18"/>
    </row>
    <row r="252" spans="14:37" x14ac:dyDescent="0.25">
      <c r="W252" s="14"/>
      <c r="AH252" s="18"/>
      <c r="AI252" s="18"/>
      <c r="AJ252" s="18"/>
      <c r="AK252" s="18"/>
    </row>
    <row r="253" spans="14:37" x14ac:dyDescent="0.25">
      <c r="W253" s="14"/>
      <c r="AH253" s="18"/>
      <c r="AI253" s="18"/>
      <c r="AJ253" s="18"/>
      <c r="AK253" s="18"/>
    </row>
    <row r="254" spans="14:37" x14ac:dyDescent="0.25">
      <c r="W254" s="14"/>
      <c r="AH254" s="18"/>
      <c r="AI254" s="18"/>
      <c r="AJ254" s="18"/>
      <c r="AK254" s="18"/>
    </row>
    <row r="255" spans="14:37" x14ac:dyDescent="0.25">
      <c r="W255" s="14"/>
      <c r="AH255" s="18"/>
      <c r="AI255" s="18"/>
      <c r="AJ255" s="18"/>
      <c r="AK255" s="18"/>
    </row>
    <row r="256" spans="14:37" x14ac:dyDescent="0.25">
      <c r="W256" s="14"/>
      <c r="AH256" s="18"/>
      <c r="AI256" s="18"/>
      <c r="AJ256" s="18"/>
      <c r="AK256" s="18"/>
    </row>
    <row r="257" spans="23:37" x14ac:dyDescent="0.25">
      <c r="W257" s="14"/>
      <c r="AH257" s="18"/>
      <c r="AI257" s="18"/>
      <c r="AJ257" s="18"/>
      <c r="AK257" s="18"/>
    </row>
    <row r="258" spans="23:37" x14ac:dyDescent="0.25">
      <c r="W258" s="14"/>
      <c r="AH258" s="18"/>
      <c r="AI258" s="18"/>
      <c r="AJ258" s="18"/>
      <c r="AK258" s="18"/>
    </row>
    <row r="259" spans="23:37" x14ac:dyDescent="0.25">
      <c r="W259" s="14"/>
      <c r="AH259" s="18"/>
      <c r="AI259" s="18"/>
      <c r="AJ259" s="18"/>
      <c r="AK259" s="18"/>
    </row>
    <row r="260" spans="23:37" x14ac:dyDescent="0.25">
      <c r="W260" s="14"/>
      <c r="AH260" s="18"/>
      <c r="AI260" s="18"/>
      <c r="AJ260" s="18"/>
      <c r="AK260" s="18"/>
    </row>
    <row r="261" spans="23:37" x14ac:dyDescent="0.25">
      <c r="W261" s="14"/>
      <c r="AH261" s="18"/>
      <c r="AI261" s="18"/>
      <c r="AJ261" s="18"/>
      <c r="AK261" s="18"/>
    </row>
    <row r="262" spans="23:37" x14ac:dyDescent="0.25">
      <c r="W262" s="14"/>
      <c r="AH262" s="18"/>
      <c r="AI262" s="18"/>
      <c r="AJ262" s="18"/>
      <c r="AK262" s="18"/>
    </row>
    <row r="263" spans="23:37" x14ac:dyDescent="0.25">
      <c r="W263" s="14"/>
      <c r="AH263" s="18"/>
      <c r="AI263" s="18"/>
      <c r="AJ263" s="18"/>
      <c r="AK263" s="18"/>
    </row>
    <row r="264" spans="23:37" x14ac:dyDescent="0.25">
      <c r="W264" s="14"/>
      <c r="AH264" s="18"/>
      <c r="AI264" s="18"/>
      <c r="AJ264" s="18"/>
      <c r="AK264" s="18"/>
    </row>
    <row r="265" spans="23:37" x14ac:dyDescent="0.25">
      <c r="W265" s="14"/>
      <c r="AH265" s="18"/>
      <c r="AI265" s="18"/>
      <c r="AJ265" s="18"/>
      <c r="AK265" s="18"/>
    </row>
    <row r="266" spans="23:37" x14ac:dyDescent="0.25">
      <c r="W266" s="14"/>
      <c r="AH266" s="18"/>
      <c r="AI266" s="18"/>
      <c r="AJ266" s="18"/>
      <c r="AK266" s="18"/>
    </row>
    <row r="267" spans="23:37" x14ac:dyDescent="0.25">
      <c r="W267" s="14"/>
      <c r="AH267" s="18"/>
      <c r="AI267" s="18"/>
      <c r="AJ267" s="18"/>
      <c r="AK267" s="18"/>
    </row>
    <row r="268" spans="23:37" x14ac:dyDescent="0.25">
      <c r="W268" s="14"/>
      <c r="AH268" s="18"/>
      <c r="AI268" s="18"/>
      <c r="AJ268" s="18"/>
      <c r="AK268" s="18"/>
    </row>
    <row r="269" spans="23:37" x14ac:dyDescent="0.25">
      <c r="W269" s="14"/>
      <c r="AH269" s="18"/>
      <c r="AI269" s="18"/>
      <c r="AJ269" s="18"/>
      <c r="AK269" s="18"/>
    </row>
    <row r="270" spans="23:37" x14ac:dyDescent="0.25">
      <c r="W270" s="14"/>
      <c r="AH270" s="18"/>
      <c r="AI270" s="18"/>
      <c r="AJ270" s="18"/>
      <c r="AK270" s="18"/>
    </row>
    <row r="271" spans="23:37" x14ac:dyDescent="0.25">
      <c r="W271" s="14"/>
      <c r="AH271" s="18"/>
      <c r="AI271" s="18"/>
      <c r="AJ271" s="18"/>
      <c r="AK271" s="18"/>
    </row>
    <row r="272" spans="23:37" x14ac:dyDescent="0.25">
      <c r="W272" s="14"/>
      <c r="AH272" s="18"/>
      <c r="AI272" s="18"/>
      <c r="AJ272" s="18"/>
      <c r="AK272" s="18"/>
    </row>
    <row r="273" spans="2:50" x14ac:dyDescent="0.25">
      <c r="C273" s="28"/>
      <c r="AB273" s="16">
        <f>Z273*0.65</f>
        <v>0</v>
      </c>
      <c r="AC273" s="16">
        <f>Z273*0.85</f>
        <v>0</v>
      </c>
    </row>
    <row r="274" spans="2:50" ht="409.6" thickBot="1" x14ac:dyDescent="0.3">
      <c r="E274" s="18"/>
      <c r="F274" s="19"/>
      <c r="G274" s="18" t="s">
        <v>83</v>
      </c>
      <c r="H274" s="18" t="s">
        <v>48</v>
      </c>
      <c r="I274" s="18" t="s">
        <v>49</v>
      </c>
      <c r="K274" s="20" t="s">
        <v>50</v>
      </c>
      <c r="M274" s="12" t="s">
        <v>84</v>
      </c>
      <c r="N274" s="14" t="s">
        <v>85</v>
      </c>
      <c r="O274" s="14"/>
      <c r="P274" s="14"/>
      <c r="Q274" s="14"/>
      <c r="R274" s="14"/>
      <c r="S274" s="14"/>
      <c r="T274" s="14"/>
      <c r="U274" s="14"/>
      <c r="V274" s="14"/>
      <c r="W274" s="14" t="s">
        <v>53</v>
      </c>
      <c r="X274" t="s">
        <v>86</v>
      </c>
      <c r="Z274" s="16">
        <v>3965</v>
      </c>
      <c r="AA274" s="16">
        <v>2577.25</v>
      </c>
      <c r="AG274" s="18">
        <v>30</v>
      </c>
      <c r="AH274" s="18">
        <v>21</v>
      </c>
      <c r="AI274" s="18">
        <v>14</v>
      </c>
      <c r="AJ274" s="18">
        <v>16</v>
      </c>
      <c r="AK274" s="18" t="s">
        <v>55</v>
      </c>
      <c r="AL274" s="21" t="s">
        <v>87</v>
      </c>
      <c r="AO274" s="18" t="s">
        <v>57</v>
      </c>
      <c r="AX274" s="20" t="s">
        <v>57</v>
      </c>
    </row>
    <row r="275" spans="2:50" ht="409.6" thickBot="1" x14ac:dyDescent="0.35">
      <c r="B275" s="27"/>
      <c r="C275" t="s">
        <v>81</v>
      </c>
      <c r="E275" s="18" t="s">
        <v>47</v>
      </c>
      <c r="F275" s="19" t="s">
        <v>89</v>
      </c>
      <c r="G275" s="18" t="s">
        <v>83</v>
      </c>
      <c r="H275" s="18" t="s">
        <v>48</v>
      </c>
      <c r="I275" s="18" t="s">
        <v>49</v>
      </c>
      <c r="K275" s="20" t="s">
        <v>50</v>
      </c>
      <c r="M275" s="12" t="s">
        <v>90</v>
      </c>
      <c r="N275" s="14" t="s">
        <v>91</v>
      </c>
      <c r="O275" s="14"/>
      <c r="P275" s="14"/>
      <c r="Q275" s="14"/>
      <c r="R275" s="14"/>
      <c r="S275" s="14"/>
      <c r="T275" s="14"/>
      <c r="U275" s="14"/>
      <c r="V275" s="14"/>
      <c r="W275" s="14" t="s">
        <v>92</v>
      </c>
      <c r="X275" t="s">
        <v>93</v>
      </c>
      <c r="Z275" s="16">
        <v>4290</v>
      </c>
      <c r="AA275" s="16">
        <v>2788.5</v>
      </c>
      <c r="AG275" s="18">
        <v>30</v>
      </c>
      <c r="AH275" s="18">
        <v>21</v>
      </c>
      <c r="AI275" s="18">
        <v>14</v>
      </c>
      <c r="AJ275" s="18">
        <v>16</v>
      </c>
      <c r="AK275" s="18" t="s">
        <v>55</v>
      </c>
      <c r="AL275" s="21" t="s">
        <v>87</v>
      </c>
      <c r="AO275" s="18" t="s">
        <v>57</v>
      </c>
      <c r="AX275" s="20" t="s">
        <v>57</v>
      </c>
    </row>
    <row r="276" spans="2:50" ht="409.5" x14ac:dyDescent="0.25">
      <c r="C276" t="s">
        <v>81</v>
      </c>
      <c r="E276" s="18" t="s">
        <v>47</v>
      </c>
      <c r="F276" s="23" t="s">
        <v>96</v>
      </c>
      <c r="G276" s="18" t="s">
        <v>83</v>
      </c>
      <c r="H276" s="18" t="s">
        <v>48</v>
      </c>
      <c r="I276" s="18" t="s">
        <v>49</v>
      </c>
      <c r="K276" s="20" t="s">
        <v>50</v>
      </c>
      <c r="M276" s="12" t="s">
        <v>97</v>
      </c>
      <c r="N276" s="14" t="s">
        <v>98</v>
      </c>
      <c r="O276" s="14"/>
      <c r="P276" s="14"/>
      <c r="Q276" s="14"/>
      <c r="R276" s="14"/>
      <c r="S276" s="14"/>
      <c r="T276" s="14"/>
      <c r="U276" s="14"/>
      <c r="V276" s="14"/>
      <c r="W276" s="14" t="s">
        <v>53</v>
      </c>
      <c r="X276" t="s">
        <v>99</v>
      </c>
      <c r="Z276" s="16">
        <v>2490</v>
      </c>
      <c r="AA276" s="16">
        <v>1618.5</v>
      </c>
      <c r="AG276" s="18">
        <v>30</v>
      </c>
      <c r="AH276" s="18">
        <v>21</v>
      </c>
      <c r="AI276" s="18">
        <v>14</v>
      </c>
      <c r="AJ276" s="18">
        <v>16</v>
      </c>
      <c r="AK276" s="18" t="s">
        <v>55</v>
      </c>
      <c r="AL276" s="21" t="s">
        <v>87</v>
      </c>
      <c r="AO276" s="18" t="s">
        <v>57</v>
      </c>
      <c r="AX276" s="20" t="s">
        <v>57</v>
      </c>
    </row>
    <row r="277" spans="2:50" ht="409.5" x14ac:dyDescent="0.25">
      <c r="B277" s="22" t="s">
        <v>88</v>
      </c>
      <c r="C277" t="s">
        <v>95</v>
      </c>
      <c r="E277" s="18" t="s">
        <v>47</v>
      </c>
      <c r="F277" s="23" t="s">
        <v>101</v>
      </c>
      <c r="G277" s="18" t="s">
        <v>83</v>
      </c>
      <c r="H277" s="18" t="s">
        <v>48</v>
      </c>
      <c r="I277" s="18" t="s">
        <v>49</v>
      </c>
      <c r="K277" s="20" t="s">
        <v>50</v>
      </c>
      <c r="M277" s="12" t="s">
        <v>102</v>
      </c>
      <c r="N277" s="14" t="s">
        <v>103</v>
      </c>
      <c r="O277" s="14"/>
      <c r="P277" s="14"/>
      <c r="Q277" s="14"/>
      <c r="R277" s="14"/>
      <c r="S277" s="14"/>
      <c r="T277" s="14"/>
      <c r="U277" s="14"/>
      <c r="V277" s="14"/>
      <c r="W277" s="14" t="s">
        <v>53</v>
      </c>
      <c r="X277" t="s">
        <v>104</v>
      </c>
      <c r="Z277" s="16">
        <v>2490</v>
      </c>
      <c r="AA277" s="16">
        <v>1618.5</v>
      </c>
      <c r="AG277" s="18">
        <v>30</v>
      </c>
      <c r="AH277" s="18">
        <v>21</v>
      </c>
      <c r="AI277" s="18">
        <v>14</v>
      </c>
      <c r="AJ277" s="18">
        <v>16</v>
      </c>
      <c r="AK277" s="18" t="s">
        <v>55</v>
      </c>
      <c r="AL277" s="21" t="s">
        <v>87</v>
      </c>
      <c r="AO277" s="18" t="s">
        <v>57</v>
      </c>
      <c r="AX277" s="20" t="s">
        <v>57</v>
      </c>
    </row>
    <row r="278" spans="2:50" ht="409.5" x14ac:dyDescent="0.25">
      <c r="B278" s="22" t="s">
        <v>94</v>
      </c>
      <c r="C278" t="s">
        <v>95</v>
      </c>
      <c r="E278" s="18" t="s">
        <v>47</v>
      </c>
      <c r="F278" s="23" t="s">
        <v>106</v>
      </c>
      <c r="G278" s="18" t="s">
        <v>83</v>
      </c>
      <c r="H278" s="18" t="s">
        <v>48</v>
      </c>
      <c r="I278" s="18" t="s">
        <v>49</v>
      </c>
      <c r="K278" s="20" t="s">
        <v>50</v>
      </c>
      <c r="M278" s="12" t="s">
        <v>107</v>
      </c>
      <c r="N278" s="14" t="s">
        <v>108</v>
      </c>
      <c r="O278" s="14"/>
      <c r="P278" s="14"/>
      <c r="Q278" s="14"/>
      <c r="R278" s="14"/>
      <c r="S278" s="14"/>
      <c r="T278" s="14"/>
      <c r="U278" s="14"/>
      <c r="V278" s="14"/>
      <c r="W278" s="14" t="s">
        <v>53</v>
      </c>
      <c r="X278" t="s">
        <v>109</v>
      </c>
      <c r="Z278" s="16">
        <v>2165</v>
      </c>
      <c r="AA278" s="16">
        <v>1407.25</v>
      </c>
      <c r="AG278" s="18">
        <v>30</v>
      </c>
      <c r="AH278" s="18">
        <v>21</v>
      </c>
      <c r="AI278" s="18">
        <v>14</v>
      </c>
      <c r="AJ278" s="18">
        <v>16</v>
      </c>
      <c r="AK278" s="18" t="s">
        <v>55</v>
      </c>
      <c r="AL278" s="21" t="s">
        <v>87</v>
      </c>
      <c r="AO278" s="18" t="s">
        <v>57</v>
      </c>
      <c r="AX278" s="20" t="s">
        <v>57</v>
      </c>
    </row>
    <row r="279" spans="2:50" ht="409.5" x14ac:dyDescent="0.25">
      <c r="B279" s="22" t="s">
        <v>100</v>
      </c>
      <c r="C279" t="s">
        <v>95</v>
      </c>
      <c r="E279" s="18" t="s">
        <v>47</v>
      </c>
      <c r="F279" s="23" t="s">
        <v>111</v>
      </c>
      <c r="G279" s="18" t="s">
        <v>83</v>
      </c>
      <c r="H279" s="18" t="s">
        <v>48</v>
      </c>
      <c r="I279" s="18" t="s">
        <v>49</v>
      </c>
      <c r="K279" s="20" t="s">
        <v>50</v>
      </c>
      <c r="M279" s="12" t="s">
        <v>112</v>
      </c>
      <c r="N279" s="14" t="s">
        <v>113</v>
      </c>
      <c r="O279" s="14"/>
      <c r="P279" s="14"/>
      <c r="Q279" s="14"/>
      <c r="R279" s="14"/>
      <c r="S279" s="14"/>
      <c r="T279" s="14"/>
      <c r="U279" s="14"/>
      <c r="V279" s="14"/>
      <c r="W279" s="14" t="s">
        <v>53</v>
      </c>
      <c r="X279" t="s">
        <v>114</v>
      </c>
      <c r="Z279" s="16">
        <v>2165</v>
      </c>
      <c r="AA279" s="16">
        <v>1407.25</v>
      </c>
      <c r="AG279" s="18">
        <v>30</v>
      </c>
      <c r="AH279" s="18">
        <v>21</v>
      </c>
      <c r="AI279" s="18">
        <v>14</v>
      </c>
      <c r="AJ279" s="18">
        <v>16</v>
      </c>
      <c r="AK279" s="18" t="s">
        <v>55</v>
      </c>
      <c r="AL279" s="21" t="s">
        <v>87</v>
      </c>
      <c r="AO279" s="18" t="s">
        <v>57</v>
      </c>
      <c r="AX279" s="20" t="s">
        <v>57</v>
      </c>
    </row>
    <row r="280" spans="2:50" ht="409.5" x14ac:dyDescent="0.25">
      <c r="B280" s="22" t="s">
        <v>105</v>
      </c>
      <c r="C280" t="s">
        <v>95</v>
      </c>
      <c r="E280" s="18" t="s">
        <v>47</v>
      </c>
      <c r="F280" s="23" t="s">
        <v>116</v>
      </c>
      <c r="G280" s="18" t="s">
        <v>83</v>
      </c>
      <c r="H280" s="18" t="s">
        <v>48</v>
      </c>
      <c r="I280" s="18" t="s">
        <v>49</v>
      </c>
      <c r="K280" s="20" t="s">
        <v>50</v>
      </c>
      <c r="M280" s="12" t="s">
        <v>117</v>
      </c>
      <c r="N280" s="14" t="s">
        <v>118</v>
      </c>
      <c r="O280" s="14"/>
      <c r="P280" s="14"/>
      <c r="Q280" s="14"/>
      <c r="R280" s="14"/>
      <c r="S280" s="14"/>
      <c r="T280" s="14"/>
      <c r="U280" s="14"/>
      <c r="V280" s="14"/>
      <c r="W280" s="14" t="s">
        <v>53</v>
      </c>
      <c r="X280" s="12" t="s">
        <v>119</v>
      </c>
      <c r="Z280" s="16">
        <v>3277</v>
      </c>
      <c r="AA280" s="16">
        <v>2130.0500000000002</v>
      </c>
      <c r="AG280" s="18">
        <v>30</v>
      </c>
      <c r="AH280" s="18">
        <v>21</v>
      </c>
      <c r="AI280" s="18">
        <v>14</v>
      </c>
      <c r="AJ280" s="18">
        <v>16</v>
      </c>
      <c r="AK280" s="18" t="s">
        <v>55</v>
      </c>
      <c r="AL280" s="21" t="s">
        <v>87</v>
      </c>
      <c r="AO280" s="18" t="s">
        <v>57</v>
      </c>
      <c r="AX280" s="20" t="s">
        <v>57</v>
      </c>
    </row>
    <row r="281" spans="2:50" ht="409.5" x14ac:dyDescent="0.25">
      <c r="B281" s="22" t="s">
        <v>110</v>
      </c>
      <c r="C281" t="s">
        <v>95</v>
      </c>
      <c r="E281" s="18" t="s">
        <v>47</v>
      </c>
      <c r="F281" s="23" t="s">
        <v>121</v>
      </c>
      <c r="G281" s="18" t="s">
        <v>83</v>
      </c>
      <c r="H281" s="18" t="s">
        <v>48</v>
      </c>
      <c r="I281" s="18" t="s">
        <v>49</v>
      </c>
      <c r="K281" s="20" t="s">
        <v>50</v>
      </c>
      <c r="M281" s="12" t="s">
        <v>122</v>
      </c>
      <c r="N281" s="14" t="s">
        <v>123</v>
      </c>
      <c r="O281" s="14"/>
      <c r="P281" s="14"/>
      <c r="Q281" s="14"/>
      <c r="R281" s="14"/>
      <c r="S281" s="14"/>
      <c r="T281" s="14"/>
      <c r="U281" s="14"/>
      <c r="V281" s="14"/>
      <c r="W281" s="14" t="s">
        <v>53</v>
      </c>
      <c r="X281" s="12" t="s">
        <v>124</v>
      </c>
      <c r="Z281" s="16">
        <v>3277</v>
      </c>
      <c r="AA281" s="16">
        <v>2130.0500000000002</v>
      </c>
      <c r="AG281" s="18">
        <v>30</v>
      </c>
      <c r="AH281" s="18">
        <v>21</v>
      </c>
      <c r="AI281" s="18">
        <v>14</v>
      </c>
      <c r="AJ281" s="18">
        <v>16</v>
      </c>
      <c r="AK281" s="18" t="s">
        <v>55</v>
      </c>
      <c r="AL281" s="21" t="s">
        <v>87</v>
      </c>
      <c r="AO281" s="18" t="s">
        <v>57</v>
      </c>
      <c r="AX281" s="20" t="s">
        <v>57</v>
      </c>
    </row>
    <row r="282" spans="2:50" ht="409.5" x14ac:dyDescent="0.25">
      <c r="B282" s="22" t="s">
        <v>115</v>
      </c>
      <c r="C282" t="s">
        <v>95</v>
      </c>
      <c r="E282" s="18" t="s">
        <v>47</v>
      </c>
      <c r="F282" s="23" t="s">
        <v>126</v>
      </c>
      <c r="G282" s="18" t="s">
        <v>83</v>
      </c>
      <c r="H282" s="18" t="s">
        <v>48</v>
      </c>
      <c r="I282" s="18" t="s">
        <v>49</v>
      </c>
      <c r="K282" s="20" t="s">
        <v>50</v>
      </c>
      <c r="M282" s="12" t="s">
        <v>127</v>
      </c>
      <c r="N282" s="14" t="s">
        <v>128</v>
      </c>
      <c r="O282" s="14"/>
      <c r="P282" s="14"/>
      <c r="Q282" s="14"/>
      <c r="R282" s="14"/>
      <c r="S282" s="14"/>
      <c r="T282" s="14"/>
      <c r="U282" s="14"/>
      <c r="V282" s="14"/>
      <c r="W282" s="14" t="s">
        <v>53</v>
      </c>
      <c r="X282" s="12" t="s">
        <v>129</v>
      </c>
      <c r="Z282" s="16">
        <v>2952</v>
      </c>
      <c r="AA282" s="16">
        <v>1918.8</v>
      </c>
      <c r="AG282" s="18">
        <v>30</v>
      </c>
      <c r="AH282" s="18">
        <v>21</v>
      </c>
      <c r="AI282" s="18">
        <v>14</v>
      </c>
      <c r="AJ282" s="18">
        <v>16</v>
      </c>
      <c r="AK282" s="18" t="s">
        <v>55</v>
      </c>
      <c r="AL282" s="21" t="s">
        <v>87</v>
      </c>
      <c r="AO282" s="18" t="s">
        <v>57</v>
      </c>
      <c r="AX282" s="20" t="s">
        <v>57</v>
      </c>
    </row>
    <row r="283" spans="2:50" ht="409.5" x14ac:dyDescent="0.25">
      <c r="B283" s="22" t="s">
        <v>120</v>
      </c>
      <c r="C283" t="s">
        <v>95</v>
      </c>
      <c r="E283" s="18" t="s">
        <v>47</v>
      </c>
      <c r="F283" s="23" t="s">
        <v>131</v>
      </c>
      <c r="G283" s="18" t="s">
        <v>83</v>
      </c>
      <c r="H283" s="18" t="s">
        <v>48</v>
      </c>
      <c r="I283" s="18" t="s">
        <v>49</v>
      </c>
      <c r="K283" s="20" t="s">
        <v>50</v>
      </c>
      <c r="M283" s="12" t="s">
        <v>132</v>
      </c>
      <c r="N283" s="14" t="s">
        <v>133</v>
      </c>
      <c r="O283" s="14"/>
      <c r="P283" s="14"/>
      <c r="Q283" s="14"/>
      <c r="R283" s="14"/>
      <c r="S283" s="14"/>
      <c r="T283" s="14"/>
      <c r="U283" s="14"/>
      <c r="V283" s="14"/>
      <c r="W283" s="14" t="s">
        <v>53</v>
      </c>
      <c r="X283" s="12" t="s">
        <v>134</v>
      </c>
      <c r="Z283" s="16">
        <v>2952</v>
      </c>
      <c r="AA283" s="16">
        <v>1918.8</v>
      </c>
      <c r="AG283" s="18">
        <v>30</v>
      </c>
      <c r="AH283" s="18">
        <v>21</v>
      </c>
      <c r="AI283" s="18">
        <v>14</v>
      </c>
      <c r="AJ283" s="18">
        <v>16</v>
      </c>
      <c r="AK283" s="18" t="s">
        <v>55</v>
      </c>
      <c r="AL283" s="21" t="s">
        <v>87</v>
      </c>
      <c r="AO283" s="18" t="s">
        <v>57</v>
      </c>
      <c r="AX283" s="20" t="s">
        <v>57</v>
      </c>
    </row>
    <row r="284" spans="2:50" ht="409.5" x14ac:dyDescent="0.25">
      <c r="B284" s="22" t="s">
        <v>125</v>
      </c>
      <c r="C284" t="s">
        <v>95</v>
      </c>
      <c r="E284" s="18" t="s">
        <v>47</v>
      </c>
      <c r="F284" s="23" t="s">
        <v>136</v>
      </c>
      <c r="G284" s="18" t="s">
        <v>83</v>
      </c>
      <c r="H284" s="18" t="s">
        <v>48</v>
      </c>
      <c r="I284" s="18" t="s">
        <v>49</v>
      </c>
      <c r="K284" s="20" t="s">
        <v>50</v>
      </c>
      <c r="M284" s="12" t="s">
        <v>137</v>
      </c>
      <c r="N284" s="14" t="s">
        <v>138</v>
      </c>
      <c r="O284" s="14"/>
      <c r="P284" s="14"/>
      <c r="Q284" s="14"/>
      <c r="R284" s="14"/>
      <c r="S284" s="14"/>
      <c r="T284" s="14"/>
      <c r="U284" s="14"/>
      <c r="V284" s="14"/>
      <c r="W284" s="14" t="s">
        <v>53</v>
      </c>
      <c r="X284" s="12" t="s">
        <v>139</v>
      </c>
      <c r="Z284" s="16">
        <v>4895</v>
      </c>
      <c r="AA284" s="16">
        <v>3181.75</v>
      </c>
      <c r="AG284" s="18">
        <v>30</v>
      </c>
      <c r="AH284" s="18">
        <v>21</v>
      </c>
      <c r="AI284" s="18">
        <v>14</v>
      </c>
      <c r="AJ284" s="18">
        <v>16</v>
      </c>
      <c r="AK284" s="18" t="s">
        <v>55</v>
      </c>
      <c r="AL284" s="21" t="s">
        <v>87</v>
      </c>
      <c r="AO284" s="18" t="s">
        <v>57</v>
      </c>
      <c r="AX284" s="20" t="s">
        <v>57</v>
      </c>
    </row>
    <row r="285" spans="2:50" ht="409.5" x14ac:dyDescent="0.25">
      <c r="B285" s="22" t="s">
        <v>130</v>
      </c>
      <c r="C285" t="s">
        <v>81</v>
      </c>
      <c r="E285" s="18" t="s">
        <v>47</v>
      </c>
      <c r="F285" s="23" t="s">
        <v>141</v>
      </c>
      <c r="G285" s="18" t="s">
        <v>83</v>
      </c>
      <c r="H285" s="18" t="s">
        <v>48</v>
      </c>
      <c r="I285" s="18" t="s">
        <v>49</v>
      </c>
      <c r="K285" s="20" t="s">
        <v>50</v>
      </c>
      <c r="M285" s="12" t="s">
        <v>142</v>
      </c>
      <c r="N285" s="14" t="s">
        <v>143</v>
      </c>
      <c r="O285" s="14"/>
      <c r="P285" s="14"/>
      <c r="Q285" s="14"/>
      <c r="R285" s="14"/>
      <c r="S285" s="14"/>
      <c r="T285" s="14"/>
      <c r="U285" s="14"/>
      <c r="V285" s="14"/>
      <c r="W285" s="14" t="s">
        <v>53</v>
      </c>
      <c r="X285" s="12" t="s">
        <v>144</v>
      </c>
      <c r="Z285" s="16">
        <v>3015</v>
      </c>
      <c r="AA285" s="16">
        <v>1959.75</v>
      </c>
      <c r="AG285" s="18">
        <v>30</v>
      </c>
      <c r="AH285" s="18">
        <v>21</v>
      </c>
      <c r="AI285" s="18">
        <v>14</v>
      </c>
      <c r="AJ285" s="18">
        <v>16</v>
      </c>
      <c r="AK285" s="18" t="s">
        <v>55</v>
      </c>
      <c r="AL285" s="21" t="s">
        <v>87</v>
      </c>
      <c r="AO285" s="18" t="s">
        <v>57</v>
      </c>
      <c r="AX285" s="20" t="s">
        <v>57</v>
      </c>
    </row>
    <row r="286" spans="2:50" ht="409.5" x14ac:dyDescent="0.25">
      <c r="B286" s="22" t="s">
        <v>135</v>
      </c>
      <c r="C286" t="s">
        <v>95</v>
      </c>
      <c r="E286" s="18" t="s">
        <v>47</v>
      </c>
      <c r="F286" s="23" t="s">
        <v>146</v>
      </c>
      <c r="G286" s="18" t="s">
        <v>83</v>
      </c>
      <c r="H286" s="18" t="s">
        <v>48</v>
      </c>
      <c r="I286" s="18" t="s">
        <v>49</v>
      </c>
      <c r="K286" s="20" t="s">
        <v>50</v>
      </c>
      <c r="M286" s="12" t="s">
        <v>147</v>
      </c>
      <c r="N286" s="14" t="s">
        <v>148</v>
      </c>
      <c r="O286" s="14"/>
      <c r="P286" s="14"/>
      <c r="Q286" s="14"/>
      <c r="R286" s="14"/>
      <c r="S286" s="14"/>
      <c r="T286" s="14"/>
      <c r="U286" s="14"/>
      <c r="V286" s="14"/>
      <c r="W286" s="14" t="s">
        <v>53</v>
      </c>
      <c r="X286" s="12" t="s">
        <v>149</v>
      </c>
      <c r="Z286" s="16">
        <v>3015</v>
      </c>
      <c r="AA286" s="16">
        <v>1959.75</v>
      </c>
      <c r="AG286" s="18">
        <v>30</v>
      </c>
      <c r="AH286" s="18">
        <v>21</v>
      </c>
      <c r="AI286" s="18">
        <v>14</v>
      </c>
      <c r="AJ286" s="18">
        <v>16</v>
      </c>
      <c r="AK286" s="18" t="s">
        <v>55</v>
      </c>
      <c r="AL286" s="21" t="s">
        <v>87</v>
      </c>
      <c r="AO286" s="18" t="s">
        <v>57</v>
      </c>
      <c r="AX286" s="20" t="s">
        <v>57</v>
      </c>
    </row>
    <row r="287" spans="2:50" ht="409.5" x14ac:dyDescent="0.25">
      <c r="B287" s="22" t="s">
        <v>140</v>
      </c>
      <c r="C287" t="s">
        <v>95</v>
      </c>
      <c r="E287" s="18" t="s">
        <v>47</v>
      </c>
      <c r="F287" s="23" t="s">
        <v>151</v>
      </c>
      <c r="G287" s="18" t="s">
        <v>83</v>
      </c>
      <c r="H287" s="18" t="s">
        <v>48</v>
      </c>
      <c r="I287" s="18" t="s">
        <v>49</v>
      </c>
      <c r="K287" s="20" t="s">
        <v>50</v>
      </c>
      <c r="M287" s="12" t="s">
        <v>152</v>
      </c>
      <c r="N287" s="14" t="s">
        <v>153</v>
      </c>
      <c r="O287" s="14"/>
      <c r="P287" s="14"/>
      <c r="Q287" s="14"/>
      <c r="R287" s="14"/>
      <c r="S287" s="14"/>
      <c r="T287" s="14"/>
      <c r="U287" s="14"/>
      <c r="V287" s="14"/>
      <c r="W287" s="14" t="s">
        <v>53</v>
      </c>
      <c r="X287" s="12" t="s">
        <v>154</v>
      </c>
      <c r="Z287" s="16">
        <v>4140</v>
      </c>
      <c r="AA287" s="16">
        <v>2691</v>
      </c>
      <c r="AG287" s="18">
        <v>30</v>
      </c>
      <c r="AH287" s="18">
        <v>21</v>
      </c>
      <c r="AI287" s="18">
        <v>14</v>
      </c>
      <c r="AJ287" s="18">
        <v>16</v>
      </c>
      <c r="AK287" s="18" t="s">
        <v>55</v>
      </c>
      <c r="AL287" s="21" t="s">
        <v>87</v>
      </c>
      <c r="AO287" s="18" t="s">
        <v>57</v>
      </c>
      <c r="AX287" s="20" t="s">
        <v>57</v>
      </c>
    </row>
    <row r="288" spans="2:50" ht="409.5" x14ac:dyDescent="0.25">
      <c r="B288" s="22" t="s">
        <v>145</v>
      </c>
      <c r="C288" t="s">
        <v>81</v>
      </c>
      <c r="E288" s="18" t="s">
        <v>47</v>
      </c>
      <c r="F288" s="23" t="s">
        <v>156</v>
      </c>
      <c r="G288" s="18" t="s">
        <v>83</v>
      </c>
      <c r="H288" s="18" t="s">
        <v>48</v>
      </c>
      <c r="I288" s="18" t="s">
        <v>49</v>
      </c>
      <c r="K288" s="20" t="s">
        <v>50</v>
      </c>
      <c r="M288" s="12" t="s">
        <v>157</v>
      </c>
      <c r="N288" s="14" t="s">
        <v>158</v>
      </c>
      <c r="O288" s="14"/>
      <c r="P288" s="14"/>
      <c r="Q288" s="14"/>
      <c r="R288" s="14"/>
      <c r="S288" s="14"/>
      <c r="T288" s="14"/>
      <c r="U288" s="14"/>
      <c r="V288" s="14"/>
      <c r="W288" s="14" t="s">
        <v>53</v>
      </c>
      <c r="X288" s="12" t="s">
        <v>159</v>
      </c>
      <c r="Z288" s="16">
        <v>2340</v>
      </c>
      <c r="AA288" s="16">
        <v>1521</v>
      </c>
      <c r="AG288" s="18">
        <v>30</v>
      </c>
      <c r="AH288" s="18">
        <v>21</v>
      </c>
      <c r="AI288" s="18">
        <v>14</v>
      </c>
      <c r="AJ288" s="18">
        <v>16</v>
      </c>
      <c r="AK288" s="18" t="s">
        <v>55</v>
      </c>
      <c r="AL288" s="21" t="s">
        <v>87</v>
      </c>
      <c r="AO288" s="18" t="s">
        <v>57</v>
      </c>
      <c r="AX288" s="20" t="s">
        <v>57</v>
      </c>
    </row>
    <row r="289" spans="2:50" ht="409.5" x14ac:dyDescent="0.25">
      <c r="B289" s="22" t="s">
        <v>150</v>
      </c>
      <c r="C289" t="s">
        <v>95</v>
      </c>
      <c r="E289" s="18" t="s">
        <v>47</v>
      </c>
      <c r="F289" s="23" t="s">
        <v>161</v>
      </c>
      <c r="G289" s="18" t="s">
        <v>83</v>
      </c>
      <c r="H289" s="18" t="s">
        <v>48</v>
      </c>
      <c r="I289" s="18" t="s">
        <v>49</v>
      </c>
      <c r="K289" s="20" t="s">
        <v>50</v>
      </c>
      <c r="M289" s="12" t="s">
        <v>162</v>
      </c>
      <c r="N289" s="14" t="s">
        <v>163</v>
      </c>
      <c r="O289" s="14"/>
      <c r="P289" s="14"/>
      <c r="Q289" s="14"/>
      <c r="R289" s="14"/>
      <c r="S289" s="14"/>
      <c r="T289" s="14"/>
      <c r="U289" s="14"/>
      <c r="V289" s="14"/>
      <c r="W289" s="14" t="s">
        <v>53</v>
      </c>
      <c r="X289" s="12" t="s">
        <v>164</v>
      </c>
      <c r="Z289" s="16">
        <v>2340</v>
      </c>
      <c r="AA289" s="16">
        <v>1521</v>
      </c>
      <c r="AG289" s="18">
        <v>30</v>
      </c>
      <c r="AH289" s="18">
        <v>21</v>
      </c>
      <c r="AI289" s="18">
        <v>14</v>
      </c>
      <c r="AJ289" s="18">
        <v>16</v>
      </c>
      <c r="AK289" s="18" t="s">
        <v>55</v>
      </c>
      <c r="AL289" s="21" t="s">
        <v>87</v>
      </c>
      <c r="AO289" s="18" t="s">
        <v>57</v>
      </c>
      <c r="AX289" s="20" t="s">
        <v>57</v>
      </c>
    </row>
    <row r="290" spans="2:50" ht="409.5" x14ac:dyDescent="0.25">
      <c r="B290" s="22" t="s">
        <v>155</v>
      </c>
      <c r="C290" t="s">
        <v>95</v>
      </c>
      <c r="E290" s="18" t="s">
        <v>47</v>
      </c>
      <c r="F290" s="23" t="s">
        <v>166</v>
      </c>
      <c r="G290" s="18" t="s">
        <v>83</v>
      </c>
      <c r="H290" s="18" t="s">
        <v>48</v>
      </c>
      <c r="I290" s="18" t="s">
        <v>49</v>
      </c>
      <c r="K290" s="20" t="s">
        <v>50</v>
      </c>
      <c r="M290" s="12" t="s">
        <v>167</v>
      </c>
      <c r="N290" s="14" t="s">
        <v>168</v>
      </c>
      <c r="O290" s="14"/>
      <c r="P290" s="14"/>
      <c r="Q290" s="14"/>
      <c r="R290" s="14"/>
      <c r="S290" s="14"/>
      <c r="T290" s="14"/>
      <c r="U290" s="14"/>
      <c r="V290" s="14"/>
      <c r="W290" s="14" t="s">
        <v>53</v>
      </c>
      <c r="X290" s="12" t="s">
        <v>169</v>
      </c>
      <c r="Z290" s="16">
        <v>3802</v>
      </c>
      <c r="AA290" s="16">
        <v>2471.3000000000002</v>
      </c>
      <c r="AG290" s="18">
        <v>30</v>
      </c>
      <c r="AH290" s="18">
        <v>21</v>
      </c>
      <c r="AI290" s="18">
        <v>14</v>
      </c>
      <c r="AJ290" s="18">
        <v>16</v>
      </c>
      <c r="AK290" s="18" t="s">
        <v>55</v>
      </c>
      <c r="AL290" s="21" t="s">
        <v>87</v>
      </c>
      <c r="AO290" s="18" t="s">
        <v>57</v>
      </c>
      <c r="AX290" s="20" t="s">
        <v>57</v>
      </c>
    </row>
    <row r="291" spans="2:50" ht="409.5" x14ac:dyDescent="0.25">
      <c r="B291" s="22" t="s">
        <v>160</v>
      </c>
      <c r="C291" t="s">
        <v>95</v>
      </c>
      <c r="E291" s="18" t="s">
        <v>47</v>
      </c>
      <c r="F291" s="23" t="s">
        <v>171</v>
      </c>
      <c r="G291" s="18" t="s">
        <v>83</v>
      </c>
      <c r="H291" s="18" t="s">
        <v>48</v>
      </c>
      <c r="I291" s="18" t="s">
        <v>49</v>
      </c>
      <c r="K291" s="20" t="s">
        <v>50</v>
      </c>
      <c r="M291" s="12" t="s">
        <v>172</v>
      </c>
      <c r="N291" s="14" t="s">
        <v>173</v>
      </c>
      <c r="O291" s="14"/>
      <c r="P291" s="14"/>
      <c r="Q291" s="14"/>
      <c r="R291" s="14"/>
      <c r="S291" s="14"/>
      <c r="T291" s="14"/>
      <c r="U291" s="14"/>
      <c r="V291" s="14"/>
      <c r="W291" s="14" t="s">
        <v>53</v>
      </c>
      <c r="X291" s="12" t="s">
        <v>174</v>
      </c>
      <c r="Z291" s="16">
        <v>3802</v>
      </c>
      <c r="AA291" s="16">
        <v>2471.3000000000002</v>
      </c>
      <c r="AG291" s="18">
        <v>30</v>
      </c>
      <c r="AH291" s="18">
        <v>21</v>
      </c>
      <c r="AI291" s="18">
        <v>14</v>
      </c>
      <c r="AJ291" s="18">
        <v>16</v>
      </c>
      <c r="AK291" s="18" t="s">
        <v>55</v>
      </c>
      <c r="AL291" s="21" t="s">
        <v>87</v>
      </c>
      <c r="AO291" s="18" t="s">
        <v>57</v>
      </c>
      <c r="AX291" s="20" t="s">
        <v>57</v>
      </c>
    </row>
    <row r="292" spans="2:50" ht="409.5" x14ac:dyDescent="0.25">
      <c r="B292" s="22" t="s">
        <v>165</v>
      </c>
      <c r="C292" t="s">
        <v>95</v>
      </c>
      <c r="E292" s="18" t="s">
        <v>47</v>
      </c>
      <c r="F292" s="23" t="s">
        <v>176</v>
      </c>
      <c r="G292" s="18" t="s">
        <v>83</v>
      </c>
      <c r="H292" s="18" t="s">
        <v>48</v>
      </c>
      <c r="I292" s="18" t="s">
        <v>49</v>
      </c>
      <c r="K292" s="20" t="s">
        <v>50</v>
      </c>
      <c r="M292" s="12" t="s">
        <v>177</v>
      </c>
      <c r="N292" s="14" t="s">
        <v>178</v>
      </c>
      <c r="O292" s="14"/>
      <c r="P292" s="14"/>
      <c r="Q292" s="14"/>
      <c r="R292" s="14"/>
      <c r="S292" s="14"/>
      <c r="T292" s="14"/>
      <c r="U292" s="14"/>
      <c r="V292" s="14"/>
      <c r="W292" s="14" t="s">
        <v>53</v>
      </c>
      <c r="X292" s="12" t="s">
        <v>179</v>
      </c>
      <c r="Z292" s="16">
        <v>3127</v>
      </c>
      <c r="AA292" s="16">
        <v>2032.55</v>
      </c>
      <c r="AG292" s="18">
        <v>30</v>
      </c>
      <c r="AH292" s="18">
        <v>21</v>
      </c>
      <c r="AI292" s="18">
        <v>14</v>
      </c>
      <c r="AJ292" s="18">
        <v>16</v>
      </c>
      <c r="AK292" s="18" t="s">
        <v>55</v>
      </c>
      <c r="AL292" s="21" t="s">
        <v>87</v>
      </c>
      <c r="AO292" s="18" t="s">
        <v>57</v>
      </c>
      <c r="AX292" s="20" t="s">
        <v>57</v>
      </c>
    </row>
    <row r="293" spans="2:50" ht="409.5" x14ac:dyDescent="0.25">
      <c r="B293" s="22" t="s">
        <v>170</v>
      </c>
      <c r="C293" t="s">
        <v>95</v>
      </c>
      <c r="E293" s="18" t="s">
        <v>47</v>
      </c>
      <c r="F293" s="23" t="s">
        <v>181</v>
      </c>
      <c r="G293" s="18" t="s">
        <v>83</v>
      </c>
      <c r="H293" s="18" t="s">
        <v>48</v>
      </c>
      <c r="I293" s="18" t="s">
        <v>49</v>
      </c>
      <c r="K293" s="20" t="s">
        <v>50</v>
      </c>
      <c r="M293" s="12" t="s">
        <v>182</v>
      </c>
      <c r="N293" s="14" t="s">
        <v>183</v>
      </c>
      <c r="O293" s="14"/>
      <c r="P293" s="14"/>
      <c r="Q293" s="14"/>
      <c r="R293" s="14"/>
      <c r="S293" s="14"/>
      <c r="T293" s="14"/>
      <c r="U293" s="14"/>
      <c r="V293" s="14"/>
      <c r="W293" s="14" t="s">
        <v>53</v>
      </c>
      <c r="X293" s="12" t="s">
        <v>184</v>
      </c>
      <c r="Z293" s="16">
        <v>3127</v>
      </c>
      <c r="AA293" s="16">
        <v>2032.55</v>
      </c>
      <c r="AG293" s="18">
        <v>30</v>
      </c>
      <c r="AH293" s="18">
        <v>21</v>
      </c>
      <c r="AI293" s="18">
        <v>14</v>
      </c>
      <c r="AJ293" s="18">
        <v>16</v>
      </c>
      <c r="AK293" s="18" t="s">
        <v>55</v>
      </c>
      <c r="AL293" s="21" t="s">
        <v>87</v>
      </c>
      <c r="AO293" s="18" t="s">
        <v>57</v>
      </c>
      <c r="AX293" s="20" t="s">
        <v>57</v>
      </c>
    </row>
    <row r="294" spans="2:50" ht="409.5" x14ac:dyDescent="0.25">
      <c r="B294" s="22" t="s">
        <v>175</v>
      </c>
      <c r="C294" t="s">
        <v>95</v>
      </c>
      <c r="E294" s="18" t="s">
        <v>47</v>
      </c>
      <c r="F294" s="23" t="s">
        <v>82</v>
      </c>
      <c r="G294" s="18" t="s">
        <v>83</v>
      </c>
      <c r="H294" s="18" t="s">
        <v>48</v>
      </c>
      <c r="I294" s="18" t="s">
        <v>49</v>
      </c>
      <c r="K294" s="20" t="s">
        <v>50</v>
      </c>
      <c r="M294" s="12" t="s">
        <v>186</v>
      </c>
      <c r="N294" s="14" t="s">
        <v>187</v>
      </c>
      <c r="O294" s="14"/>
      <c r="P294" s="14"/>
      <c r="Q294" s="14"/>
      <c r="R294" s="14"/>
      <c r="S294" s="14"/>
      <c r="T294" s="14"/>
      <c r="U294" s="14"/>
      <c r="V294" s="14"/>
      <c r="W294" s="14" t="s">
        <v>53</v>
      </c>
      <c r="X294" s="12" t="s">
        <v>188</v>
      </c>
      <c r="Z294" s="16">
        <v>4500</v>
      </c>
      <c r="AA294" s="16">
        <v>2925</v>
      </c>
      <c r="AG294" s="18">
        <v>35</v>
      </c>
      <c r="AH294" s="18">
        <v>21</v>
      </c>
      <c r="AI294" s="18">
        <v>14</v>
      </c>
      <c r="AJ294" s="18">
        <v>16</v>
      </c>
      <c r="AK294" s="18" t="s">
        <v>55</v>
      </c>
      <c r="AL294" s="21" t="s">
        <v>87</v>
      </c>
      <c r="AO294" s="18" t="s">
        <v>57</v>
      </c>
      <c r="AX294" s="20" t="s">
        <v>57</v>
      </c>
    </row>
    <row r="295" spans="2:50" ht="409.5" x14ac:dyDescent="0.25">
      <c r="B295" s="22" t="s">
        <v>180</v>
      </c>
      <c r="C295" t="s">
        <v>81</v>
      </c>
      <c r="E295" s="18" t="s">
        <v>47</v>
      </c>
      <c r="F295" s="23" t="s">
        <v>89</v>
      </c>
      <c r="G295" s="18" t="s">
        <v>83</v>
      </c>
      <c r="H295" s="18" t="s">
        <v>48</v>
      </c>
      <c r="I295" s="18" t="s">
        <v>49</v>
      </c>
      <c r="K295" s="20" t="s">
        <v>50</v>
      </c>
      <c r="M295" s="12" t="s">
        <v>190</v>
      </c>
      <c r="N295" s="14" t="s">
        <v>191</v>
      </c>
      <c r="O295" s="14"/>
      <c r="P295" s="14"/>
      <c r="Q295" s="14"/>
      <c r="R295" s="14"/>
      <c r="S295" s="14"/>
      <c r="T295" s="14"/>
      <c r="U295" s="14"/>
      <c r="V295" s="14"/>
      <c r="W295" s="14" t="s">
        <v>53</v>
      </c>
      <c r="X295" s="12" t="s">
        <v>192</v>
      </c>
      <c r="Z295" s="16">
        <v>4815</v>
      </c>
      <c r="AA295" s="16">
        <v>3129.75</v>
      </c>
      <c r="AG295" s="18">
        <v>35</v>
      </c>
      <c r="AH295" s="18">
        <v>21</v>
      </c>
      <c r="AI295" s="18">
        <v>14</v>
      </c>
      <c r="AJ295" s="18">
        <v>16</v>
      </c>
      <c r="AK295" s="18" t="s">
        <v>55</v>
      </c>
      <c r="AL295" s="21" t="s">
        <v>87</v>
      </c>
      <c r="AO295" s="18" t="s">
        <v>57</v>
      </c>
      <c r="AX295" s="20" t="s">
        <v>57</v>
      </c>
    </row>
    <row r="296" spans="2:50" ht="409.5" x14ac:dyDescent="0.25">
      <c r="B296" s="22" t="s">
        <v>185</v>
      </c>
      <c r="C296" t="s">
        <v>81</v>
      </c>
      <c r="E296" s="18" t="s">
        <v>47</v>
      </c>
      <c r="F296" s="23" t="s">
        <v>194</v>
      </c>
      <c r="G296" s="18" t="s">
        <v>83</v>
      </c>
      <c r="H296" s="18" t="s">
        <v>48</v>
      </c>
      <c r="I296" s="18" t="s">
        <v>49</v>
      </c>
      <c r="K296" s="20" t="s">
        <v>50</v>
      </c>
      <c r="M296" s="12" t="s">
        <v>195</v>
      </c>
      <c r="N296" s="14" t="s">
        <v>196</v>
      </c>
      <c r="O296" s="14"/>
      <c r="P296" s="14"/>
      <c r="Q296" s="14"/>
      <c r="R296" s="14"/>
      <c r="S296" s="14"/>
      <c r="T296" s="14"/>
      <c r="U296" s="14"/>
      <c r="V296" s="14"/>
      <c r="W296" s="14" t="s">
        <v>53</v>
      </c>
      <c r="X296" s="12" t="s">
        <v>197</v>
      </c>
      <c r="Z296" s="16">
        <v>3310</v>
      </c>
      <c r="AA296" s="16">
        <v>2151.5</v>
      </c>
      <c r="AG296" s="18">
        <v>35</v>
      </c>
      <c r="AH296" s="18">
        <v>21</v>
      </c>
      <c r="AI296" s="18">
        <v>14</v>
      </c>
      <c r="AJ296" s="18">
        <v>16</v>
      </c>
      <c r="AK296" s="18" t="s">
        <v>55</v>
      </c>
      <c r="AL296" s="21" t="s">
        <v>87</v>
      </c>
      <c r="AO296" s="18" t="s">
        <v>57</v>
      </c>
      <c r="AX296" s="20" t="s">
        <v>57</v>
      </c>
    </row>
    <row r="297" spans="2:50" ht="409.5" x14ac:dyDescent="0.25">
      <c r="B297" s="22" t="s">
        <v>189</v>
      </c>
      <c r="C297" t="s">
        <v>95</v>
      </c>
      <c r="E297" s="18" t="s">
        <v>47</v>
      </c>
      <c r="F297" s="23" t="s">
        <v>101</v>
      </c>
      <c r="G297" s="18" t="s">
        <v>83</v>
      </c>
      <c r="H297" s="18" t="s">
        <v>48</v>
      </c>
      <c r="I297" s="18" t="s">
        <v>49</v>
      </c>
      <c r="K297" s="20" t="s">
        <v>50</v>
      </c>
      <c r="M297" s="12" t="s">
        <v>199</v>
      </c>
      <c r="N297" s="14" t="s">
        <v>200</v>
      </c>
      <c r="O297" s="14"/>
      <c r="P297" s="14"/>
      <c r="Q297" s="14"/>
      <c r="R297" s="14"/>
      <c r="S297" s="14"/>
      <c r="T297" s="14"/>
      <c r="U297" s="14"/>
      <c r="V297" s="14"/>
      <c r="W297" s="14" t="s">
        <v>53</v>
      </c>
      <c r="X297" s="12" t="s">
        <v>201</v>
      </c>
      <c r="Z297" s="16">
        <v>3310</v>
      </c>
      <c r="AA297" s="16">
        <v>2151.5</v>
      </c>
      <c r="AG297" s="18">
        <v>35</v>
      </c>
      <c r="AH297" s="18">
        <v>21</v>
      </c>
      <c r="AI297" s="18">
        <v>14</v>
      </c>
      <c r="AJ297" s="18">
        <v>16</v>
      </c>
      <c r="AK297" s="18" t="s">
        <v>55</v>
      </c>
      <c r="AL297" s="21" t="s">
        <v>87</v>
      </c>
      <c r="AO297" s="18" t="s">
        <v>57</v>
      </c>
      <c r="AX297" s="20" t="s">
        <v>57</v>
      </c>
    </row>
    <row r="298" spans="2:50" ht="409.5" x14ac:dyDescent="0.25">
      <c r="B298" s="22" t="s">
        <v>193</v>
      </c>
      <c r="C298" t="s">
        <v>95</v>
      </c>
      <c r="E298" s="18" t="s">
        <v>47</v>
      </c>
      <c r="F298" s="23" t="s">
        <v>203</v>
      </c>
      <c r="G298" s="18" t="s">
        <v>83</v>
      </c>
      <c r="H298" s="18" t="s">
        <v>48</v>
      </c>
      <c r="I298" s="18" t="s">
        <v>49</v>
      </c>
      <c r="K298" s="20" t="s">
        <v>50</v>
      </c>
      <c r="M298" s="12" t="s">
        <v>204</v>
      </c>
      <c r="N298" s="14" t="s">
        <v>205</v>
      </c>
      <c r="O298" s="14"/>
      <c r="P298" s="14"/>
      <c r="Q298" s="14"/>
      <c r="R298" s="14"/>
      <c r="S298" s="14"/>
      <c r="T298" s="14"/>
      <c r="U298" s="14"/>
      <c r="V298" s="14"/>
      <c r="W298" s="14" t="s">
        <v>53</v>
      </c>
      <c r="X298" s="12" t="s">
        <v>206</v>
      </c>
      <c r="Z298" s="16">
        <v>2995</v>
      </c>
      <c r="AA298" s="16">
        <v>1946.75</v>
      </c>
      <c r="AG298" s="18">
        <v>35</v>
      </c>
      <c r="AH298" s="18">
        <v>21</v>
      </c>
      <c r="AI298" s="18">
        <v>14</v>
      </c>
      <c r="AJ298" s="18">
        <v>16</v>
      </c>
      <c r="AK298" s="18" t="s">
        <v>55</v>
      </c>
      <c r="AL298" s="21" t="s">
        <v>87</v>
      </c>
      <c r="AO298" s="18" t="s">
        <v>57</v>
      </c>
      <c r="AX298" s="20" t="s">
        <v>57</v>
      </c>
    </row>
    <row r="299" spans="2:50" ht="409.5" x14ac:dyDescent="0.25">
      <c r="B299" s="22" t="s">
        <v>198</v>
      </c>
      <c r="C299" t="s">
        <v>95</v>
      </c>
      <c r="E299" s="18" t="s">
        <v>47</v>
      </c>
      <c r="F299" s="23" t="s">
        <v>111</v>
      </c>
      <c r="G299" s="18" t="s">
        <v>83</v>
      </c>
      <c r="H299" s="18" t="s">
        <v>48</v>
      </c>
      <c r="I299" s="18" t="s">
        <v>49</v>
      </c>
      <c r="K299" s="20" t="s">
        <v>50</v>
      </c>
      <c r="M299" s="12" t="s">
        <v>208</v>
      </c>
      <c r="N299" s="14" t="s">
        <v>209</v>
      </c>
      <c r="O299" s="14"/>
      <c r="P299" s="14"/>
      <c r="Q299" s="14"/>
      <c r="R299" s="14"/>
      <c r="S299" s="14"/>
      <c r="T299" s="14"/>
      <c r="U299" s="14"/>
      <c r="V299" s="14"/>
      <c r="W299" s="14" t="s">
        <v>53</v>
      </c>
      <c r="X299" s="12" t="s">
        <v>210</v>
      </c>
      <c r="Z299" s="16">
        <v>2995</v>
      </c>
      <c r="AA299" s="16">
        <v>1946.75</v>
      </c>
      <c r="AG299" s="18">
        <v>35</v>
      </c>
      <c r="AH299" s="18">
        <v>21</v>
      </c>
      <c r="AI299" s="18">
        <v>14</v>
      </c>
      <c r="AJ299" s="18">
        <v>16</v>
      </c>
      <c r="AK299" s="18" t="s">
        <v>55</v>
      </c>
      <c r="AL299" s="21" t="s">
        <v>87</v>
      </c>
      <c r="AO299" s="18" t="s">
        <v>57</v>
      </c>
      <c r="AX299" s="20" t="s">
        <v>57</v>
      </c>
    </row>
    <row r="300" spans="2:50" ht="409.5" x14ac:dyDescent="0.25">
      <c r="B300" s="22" t="s">
        <v>202</v>
      </c>
      <c r="C300" t="s">
        <v>95</v>
      </c>
      <c r="E300" s="18" t="s">
        <v>47</v>
      </c>
      <c r="F300" s="23" t="s">
        <v>126</v>
      </c>
      <c r="G300" s="18" t="s">
        <v>83</v>
      </c>
      <c r="H300" s="18" t="s">
        <v>48</v>
      </c>
      <c r="I300" s="18" t="s">
        <v>49</v>
      </c>
      <c r="K300" s="20" t="s">
        <v>50</v>
      </c>
      <c r="M300" s="12" t="s">
        <v>212</v>
      </c>
      <c r="N300" s="14" t="s">
        <v>213</v>
      </c>
      <c r="O300" s="14"/>
      <c r="P300" s="14"/>
      <c r="Q300" s="14"/>
      <c r="R300" s="14"/>
      <c r="S300" s="14"/>
      <c r="T300" s="14"/>
      <c r="U300" s="14"/>
      <c r="V300" s="14"/>
      <c r="W300" s="14" t="s">
        <v>53</v>
      </c>
      <c r="X300" s="12" t="s">
        <v>214</v>
      </c>
      <c r="Z300" s="16">
        <v>4570</v>
      </c>
      <c r="AA300" s="16">
        <v>2970.5</v>
      </c>
      <c r="AG300" s="18">
        <v>35</v>
      </c>
      <c r="AH300" s="18">
        <v>21</v>
      </c>
      <c r="AI300" s="18">
        <v>14</v>
      </c>
      <c r="AJ300" s="18">
        <v>16</v>
      </c>
      <c r="AK300" s="18" t="s">
        <v>55</v>
      </c>
      <c r="AL300" s="24" t="s">
        <v>215</v>
      </c>
      <c r="AO300" s="18" t="s">
        <v>57</v>
      </c>
      <c r="AX300" s="20" t="s">
        <v>57</v>
      </c>
    </row>
    <row r="301" spans="2:50" ht="409.5" x14ac:dyDescent="0.25">
      <c r="B301" s="22" t="s">
        <v>207</v>
      </c>
      <c r="C301" t="s">
        <v>95</v>
      </c>
      <c r="E301" s="18" t="s">
        <v>47</v>
      </c>
      <c r="F301" s="23" t="s">
        <v>217</v>
      </c>
      <c r="G301" s="18" t="s">
        <v>83</v>
      </c>
      <c r="H301" s="18" t="s">
        <v>48</v>
      </c>
      <c r="I301" s="18" t="s">
        <v>49</v>
      </c>
      <c r="K301" s="20" t="s">
        <v>50</v>
      </c>
      <c r="M301" s="12" t="s">
        <v>218</v>
      </c>
      <c r="N301" t="s">
        <v>219</v>
      </c>
      <c r="W301" s="14" t="s">
        <v>53</v>
      </c>
      <c r="X301" s="12" t="s">
        <v>214</v>
      </c>
      <c r="Z301" s="16">
        <v>4570</v>
      </c>
      <c r="AA301" s="16">
        <v>2970.5</v>
      </c>
      <c r="AG301" s="18">
        <v>35</v>
      </c>
      <c r="AH301" s="18">
        <v>21</v>
      </c>
      <c r="AI301" s="18">
        <v>14</v>
      </c>
      <c r="AJ301" s="18">
        <v>16</v>
      </c>
      <c r="AK301" s="18" t="s">
        <v>55</v>
      </c>
      <c r="AL301" s="25" t="s">
        <v>56</v>
      </c>
      <c r="AO301" s="18" t="s">
        <v>57</v>
      </c>
      <c r="AX301" s="20" t="s">
        <v>57</v>
      </c>
    </row>
    <row r="302" spans="2:50" ht="409.5" x14ac:dyDescent="0.25">
      <c r="B302" s="22" t="s">
        <v>211</v>
      </c>
      <c r="C302" t="s">
        <v>95</v>
      </c>
      <c r="E302" s="18" t="s">
        <v>47</v>
      </c>
      <c r="F302" s="23" t="s">
        <v>221</v>
      </c>
      <c r="G302" s="18" t="s">
        <v>83</v>
      </c>
      <c r="H302" s="18" t="s">
        <v>48</v>
      </c>
      <c r="I302" s="18" t="s">
        <v>49</v>
      </c>
      <c r="K302" s="20" t="s">
        <v>50</v>
      </c>
      <c r="M302" s="12" t="s">
        <v>222</v>
      </c>
      <c r="N302" s="14" t="s">
        <v>213</v>
      </c>
      <c r="O302" s="14"/>
      <c r="P302" s="14"/>
      <c r="Q302" s="14"/>
      <c r="R302" s="14"/>
      <c r="S302" s="14"/>
      <c r="T302" s="14"/>
      <c r="U302" s="14"/>
      <c r="V302" s="14"/>
      <c r="W302" s="14" t="s">
        <v>53</v>
      </c>
      <c r="X302" s="12" t="s">
        <v>223</v>
      </c>
      <c r="Z302" s="16">
        <v>4255</v>
      </c>
      <c r="AA302" s="16">
        <v>2765.75</v>
      </c>
      <c r="AG302" s="18">
        <v>35</v>
      </c>
      <c r="AH302" s="18">
        <v>21</v>
      </c>
      <c r="AI302" s="18">
        <v>14</v>
      </c>
      <c r="AJ302" s="18">
        <v>16</v>
      </c>
      <c r="AK302" s="18" t="s">
        <v>55</v>
      </c>
      <c r="AL302" s="25" t="s">
        <v>56</v>
      </c>
      <c r="AO302" s="18" t="s">
        <v>57</v>
      </c>
      <c r="AX302" s="20" t="s">
        <v>57</v>
      </c>
    </row>
    <row r="303" spans="2:50" ht="409.5" x14ac:dyDescent="0.25">
      <c r="B303" s="22" t="s">
        <v>216</v>
      </c>
      <c r="C303" t="s">
        <v>95</v>
      </c>
      <c r="E303" s="18" t="s">
        <v>47</v>
      </c>
      <c r="F303" s="23" t="s">
        <v>225</v>
      </c>
      <c r="G303" s="18" t="s">
        <v>83</v>
      </c>
      <c r="H303" s="18" t="s">
        <v>48</v>
      </c>
      <c r="I303" s="18" t="s">
        <v>49</v>
      </c>
      <c r="K303" s="20" t="s">
        <v>50</v>
      </c>
      <c r="M303" s="12" t="s">
        <v>226</v>
      </c>
      <c r="N303" s="14" t="s">
        <v>227</v>
      </c>
      <c r="O303" s="14"/>
      <c r="P303" s="14"/>
      <c r="Q303" s="14"/>
      <c r="R303" s="14"/>
      <c r="S303" s="14"/>
      <c r="T303" s="14"/>
      <c r="U303" s="14"/>
      <c r="V303" s="14"/>
      <c r="W303" s="14" t="s">
        <v>53</v>
      </c>
      <c r="X303" s="12" t="s">
        <v>223</v>
      </c>
      <c r="Z303" s="16">
        <v>4255</v>
      </c>
      <c r="AA303" s="16">
        <v>2765.75</v>
      </c>
      <c r="AG303" s="18">
        <v>35</v>
      </c>
      <c r="AH303" s="18">
        <v>21</v>
      </c>
      <c r="AI303" s="18">
        <v>14</v>
      </c>
      <c r="AJ303" s="18">
        <v>16</v>
      </c>
      <c r="AK303" s="18" t="s">
        <v>55</v>
      </c>
      <c r="AL303" s="25" t="s">
        <v>56</v>
      </c>
      <c r="AO303" s="18" t="s">
        <v>57</v>
      </c>
      <c r="AX303" s="20" t="s">
        <v>57</v>
      </c>
    </row>
    <row r="304" spans="2:50" ht="409.5" x14ac:dyDescent="0.25">
      <c r="B304" s="22" t="s">
        <v>220</v>
      </c>
      <c r="C304" t="s">
        <v>95</v>
      </c>
      <c r="E304" s="18" t="s">
        <v>47</v>
      </c>
      <c r="F304" s="23" t="s">
        <v>151</v>
      </c>
      <c r="G304" s="18" t="s">
        <v>83</v>
      </c>
      <c r="H304" s="18" t="s">
        <v>48</v>
      </c>
      <c r="I304" s="18" t="s">
        <v>49</v>
      </c>
      <c r="K304" s="20" t="s">
        <v>50</v>
      </c>
      <c r="M304" s="12" t="s">
        <v>229</v>
      </c>
      <c r="N304" s="14" t="s">
        <v>230</v>
      </c>
      <c r="O304" s="14"/>
      <c r="P304" s="14"/>
      <c r="Q304" s="14"/>
      <c r="R304" s="14"/>
      <c r="S304" s="14"/>
      <c r="T304" s="14"/>
      <c r="U304" s="14"/>
      <c r="V304" s="14"/>
      <c r="W304" s="14" t="s">
        <v>53</v>
      </c>
      <c r="X304" s="12" t="s">
        <v>231</v>
      </c>
      <c r="Z304" s="16">
        <v>4710</v>
      </c>
      <c r="AA304" s="16">
        <v>3061.5</v>
      </c>
      <c r="AG304" s="18">
        <v>35</v>
      </c>
      <c r="AH304" s="18">
        <v>21</v>
      </c>
      <c r="AI304" s="18">
        <v>14</v>
      </c>
      <c r="AJ304" s="18">
        <v>16</v>
      </c>
      <c r="AK304" s="18" t="s">
        <v>55</v>
      </c>
      <c r="AL304" s="25" t="s">
        <v>56</v>
      </c>
      <c r="AO304" s="18" t="s">
        <v>57</v>
      </c>
      <c r="AX304" s="20" t="s">
        <v>57</v>
      </c>
    </row>
    <row r="305" spans="2:50" ht="409.5" x14ac:dyDescent="0.25">
      <c r="B305" s="22" t="s">
        <v>224</v>
      </c>
      <c r="C305" t="s">
        <v>81</v>
      </c>
      <c r="E305" s="18" t="s">
        <v>47</v>
      </c>
      <c r="F305" s="23" t="s">
        <v>136</v>
      </c>
      <c r="G305" s="18" t="s">
        <v>83</v>
      </c>
      <c r="H305" s="18" t="s">
        <v>48</v>
      </c>
      <c r="I305" s="18" t="s">
        <v>49</v>
      </c>
      <c r="K305" s="20" t="s">
        <v>50</v>
      </c>
      <c r="M305" s="12" t="s">
        <v>233</v>
      </c>
      <c r="N305" s="14" t="s">
        <v>234</v>
      </c>
      <c r="O305" s="14"/>
      <c r="P305" s="14"/>
      <c r="Q305" s="14"/>
      <c r="R305" s="14"/>
      <c r="S305" s="14"/>
      <c r="T305" s="14"/>
      <c r="U305" s="14"/>
      <c r="V305" s="14"/>
      <c r="W305" s="14" t="s">
        <v>53</v>
      </c>
      <c r="X305" s="12" t="s">
        <v>235</v>
      </c>
      <c r="Z305" s="16">
        <v>5340</v>
      </c>
      <c r="AA305" s="16">
        <v>3471</v>
      </c>
      <c r="AG305" s="18">
        <v>35</v>
      </c>
      <c r="AH305" s="18">
        <v>21</v>
      </c>
      <c r="AI305" s="18">
        <v>14</v>
      </c>
      <c r="AJ305" s="18">
        <v>16</v>
      </c>
      <c r="AK305" s="18" t="s">
        <v>55</v>
      </c>
      <c r="AL305" s="25" t="s">
        <v>56</v>
      </c>
      <c r="AO305" s="18" t="s">
        <v>57</v>
      </c>
      <c r="AX305" s="20" t="s">
        <v>57</v>
      </c>
    </row>
    <row r="306" spans="2:50" ht="409.5" x14ac:dyDescent="0.25">
      <c r="B306" s="22" t="s">
        <v>228</v>
      </c>
      <c r="C306" t="s">
        <v>81</v>
      </c>
      <c r="E306" s="18" t="s">
        <v>47</v>
      </c>
      <c r="F306" s="23" t="s">
        <v>141</v>
      </c>
      <c r="G306" s="18" t="s">
        <v>83</v>
      </c>
      <c r="H306" s="18" t="s">
        <v>48</v>
      </c>
      <c r="I306" s="18" t="s">
        <v>49</v>
      </c>
      <c r="K306" s="20" t="s">
        <v>50</v>
      </c>
      <c r="M306" s="12" t="s">
        <v>237</v>
      </c>
      <c r="N306" s="14" t="s">
        <v>238</v>
      </c>
      <c r="O306" s="14"/>
      <c r="P306" s="14"/>
      <c r="Q306" s="14"/>
      <c r="R306" s="14"/>
      <c r="S306" s="14"/>
      <c r="T306" s="14"/>
      <c r="U306" s="14"/>
      <c r="V306" s="14"/>
      <c r="W306" s="14" t="s">
        <v>53</v>
      </c>
      <c r="X306" s="12" t="s">
        <v>239</v>
      </c>
      <c r="Z306" s="16">
        <v>4148</v>
      </c>
      <c r="AA306" s="16">
        <v>2696.2</v>
      </c>
      <c r="AG306" s="18">
        <v>35</v>
      </c>
      <c r="AH306" s="18">
        <v>21</v>
      </c>
      <c r="AI306" s="18">
        <v>14</v>
      </c>
      <c r="AJ306" s="18">
        <v>16</v>
      </c>
      <c r="AK306" s="18" t="s">
        <v>55</v>
      </c>
      <c r="AL306" s="26" t="s">
        <v>56</v>
      </c>
      <c r="AO306" s="18" t="s">
        <v>57</v>
      </c>
      <c r="AX306" s="20" t="s">
        <v>57</v>
      </c>
    </row>
    <row r="307" spans="2:50" ht="409.5" x14ac:dyDescent="0.25">
      <c r="B307" s="22" t="s">
        <v>232</v>
      </c>
      <c r="C307" t="s">
        <v>95</v>
      </c>
      <c r="E307" s="18" t="s">
        <v>47</v>
      </c>
      <c r="F307" s="23" t="s">
        <v>146</v>
      </c>
      <c r="G307" s="18" t="s">
        <v>83</v>
      </c>
      <c r="H307" s="18" t="s">
        <v>48</v>
      </c>
      <c r="I307" s="18" t="s">
        <v>49</v>
      </c>
      <c r="K307" s="20" t="s">
        <v>50</v>
      </c>
      <c r="M307" s="12" t="s">
        <v>241</v>
      </c>
      <c r="N307" s="14" t="s">
        <v>242</v>
      </c>
      <c r="O307" s="14"/>
      <c r="P307" s="14"/>
      <c r="Q307" s="14"/>
      <c r="R307" s="14"/>
      <c r="S307" s="14"/>
      <c r="T307" s="14"/>
      <c r="U307" s="14"/>
      <c r="V307" s="14"/>
      <c r="W307" s="14" t="s">
        <v>53</v>
      </c>
      <c r="X307" s="12" t="s">
        <v>243</v>
      </c>
      <c r="Z307" s="16">
        <v>4148</v>
      </c>
      <c r="AA307" s="16">
        <v>2696.2</v>
      </c>
      <c r="AG307" s="18">
        <v>35</v>
      </c>
      <c r="AH307" s="18">
        <v>21</v>
      </c>
      <c r="AI307" s="18">
        <v>14</v>
      </c>
      <c r="AJ307" s="18">
        <v>16</v>
      </c>
      <c r="AK307" s="18" t="s">
        <v>55</v>
      </c>
      <c r="AL307" s="26" t="s">
        <v>56</v>
      </c>
      <c r="AO307" s="18" t="s">
        <v>57</v>
      </c>
      <c r="AX307" s="20" t="s">
        <v>57</v>
      </c>
    </row>
    <row r="308" spans="2:50" ht="409.5" x14ac:dyDescent="0.25">
      <c r="B308" s="22" t="s">
        <v>236</v>
      </c>
      <c r="C308" t="s">
        <v>95</v>
      </c>
      <c r="E308" s="18" t="s">
        <v>47</v>
      </c>
      <c r="F308" s="23" t="s">
        <v>156</v>
      </c>
      <c r="G308" s="18" t="s">
        <v>83</v>
      </c>
      <c r="H308" s="18" t="s">
        <v>48</v>
      </c>
      <c r="I308" s="18" t="s">
        <v>49</v>
      </c>
      <c r="K308" s="20" t="s">
        <v>50</v>
      </c>
      <c r="M308" s="12" t="s">
        <v>245</v>
      </c>
      <c r="N308" s="14" t="s">
        <v>246</v>
      </c>
      <c r="O308" s="14"/>
      <c r="P308" s="14"/>
      <c r="Q308" s="14"/>
      <c r="R308" s="14"/>
      <c r="S308" s="14"/>
      <c r="T308" s="14"/>
      <c r="U308" s="14"/>
      <c r="V308" s="14"/>
      <c r="W308" s="14" t="s">
        <v>53</v>
      </c>
      <c r="X308" s="12" t="s">
        <v>247</v>
      </c>
      <c r="Z308" s="16">
        <v>3308</v>
      </c>
      <c r="AA308" s="16">
        <v>2150.1999999999998</v>
      </c>
      <c r="AG308" s="18">
        <v>35</v>
      </c>
      <c r="AH308" s="18">
        <v>21</v>
      </c>
      <c r="AI308" s="18">
        <v>14</v>
      </c>
      <c r="AJ308" s="18">
        <v>16</v>
      </c>
      <c r="AK308" s="18" t="s">
        <v>55</v>
      </c>
      <c r="AL308" s="26" t="s">
        <v>56</v>
      </c>
      <c r="AO308" s="18" t="s">
        <v>57</v>
      </c>
      <c r="AX308" s="20" t="s">
        <v>57</v>
      </c>
    </row>
    <row r="309" spans="2:50" ht="409.5" x14ac:dyDescent="0.25">
      <c r="B309" s="22" t="s">
        <v>240</v>
      </c>
      <c r="C309" t="s">
        <v>95</v>
      </c>
      <c r="E309" s="18" t="s">
        <v>47</v>
      </c>
      <c r="F309" s="23" t="s">
        <v>249</v>
      </c>
      <c r="G309" s="18" t="s">
        <v>83</v>
      </c>
      <c r="H309" s="18" t="s">
        <v>48</v>
      </c>
      <c r="I309" s="18" t="s">
        <v>49</v>
      </c>
      <c r="K309" s="20" t="s">
        <v>50</v>
      </c>
      <c r="M309" s="12" t="s">
        <v>250</v>
      </c>
      <c r="N309" s="14" t="s">
        <v>251</v>
      </c>
      <c r="O309" s="14"/>
      <c r="P309" s="14"/>
      <c r="Q309" s="14"/>
      <c r="R309" s="14"/>
      <c r="S309" s="14"/>
      <c r="T309" s="14"/>
      <c r="U309" s="14"/>
      <c r="V309" s="14"/>
      <c r="W309" s="14" t="s">
        <v>53</v>
      </c>
      <c r="X309" s="12" t="s">
        <v>252</v>
      </c>
      <c r="Z309" s="16">
        <v>4905</v>
      </c>
      <c r="AA309" s="16">
        <v>3188.25</v>
      </c>
      <c r="AG309" s="18">
        <v>35</v>
      </c>
      <c r="AH309" s="18">
        <v>21</v>
      </c>
      <c r="AI309" s="18">
        <v>14</v>
      </c>
      <c r="AJ309" s="18">
        <v>16</v>
      </c>
      <c r="AK309" s="18" t="s">
        <v>55</v>
      </c>
      <c r="AL309" s="26" t="s">
        <v>56</v>
      </c>
      <c r="AO309" s="18" t="s">
        <v>57</v>
      </c>
      <c r="AX309" s="20" t="s">
        <v>57</v>
      </c>
    </row>
    <row r="310" spans="2:50" ht="409.5" x14ac:dyDescent="0.25">
      <c r="B310" s="22" t="s">
        <v>244</v>
      </c>
      <c r="C310" t="s">
        <v>95</v>
      </c>
      <c r="E310" s="18" t="s">
        <v>47</v>
      </c>
      <c r="F310" s="23" t="s">
        <v>161</v>
      </c>
      <c r="G310" s="18" t="s">
        <v>83</v>
      </c>
      <c r="H310" s="18" t="s">
        <v>48</v>
      </c>
      <c r="I310" s="18" t="s">
        <v>49</v>
      </c>
      <c r="K310" s="20" t="s">
        <v>50</v>
      </c>
      <c r="M310" s="12" t="s">
        <v>254</v>
      </c>
      <c r="N310" s="14" t="s">
        <v>255</v>
      </c>
      <c r="O310" s="14"/>
      <c r="P310" s="14"/>
      <c r="Q310" s="14"/>
      <c r="R310" s="14"/>
      <c r="S310" s="14"/>
      <c r="T310" s="14"/>
      <c r="U310" s="14"/>
      <c r="V310" s="14"/>
      <c r="W310" s="14" t="s">
        <v>53</v>
      </c>
      <c r="X310" s="12" t="s">
        <v>256</v>
      </c>
      <c r="Z310" s="16">
        <v>3308</v>
      </c>
      <c r="AA310" s="16">
        <v>2150.1999999999998</v>
      </c>
      <c r="AG310" s="18">
        <v>35</v>
      </c>
      <c r="AH310" s="18">
        <v>21</v>
      </c>
      <c r="AI310" s="18">
        <v>14</v>
      </c>
      <c r="AJ310" s="18">
        <v>16</v>
      </c>
      <c r="AK310" s="18" t="s">
        <v>55</v>
      </c>
      <c r="AL310" s="26" t="s">
        <v>56</v>
      </c>
      <c r="AO310" s="18" t="s">
        <v>57</v>
      </c>
      <c r="AX310" s="20" t="s">
        <v>57</v>
      </c>
    </row>
    <row r="311" spans="2:50" ht="409.5" x14ac:dyDescent="0.25">
      <c r="B311" s="22" t="s">
        <v>248</v>
      </c>
      <c r="C311" t="s">
        <v>95</v>
      </c>
      <c r="E311" s="18" t="s">
        <v>47</v>
      </c>
      <c r="F311" s="23" t="s">
        <v>166</v>
      </c>
      <c r="G311" s="18" t="s">
        <v>83</v>
      </c>
      <c r="H311" s="18" t="s">
        <v>48</v>
      </c>
      <c r="I311" s="18" t="s">
        <v>49</v>
      </c>
      <c r="K311" s="20" t="s">
        <v>50</v>
      </c>
      <c r="M311" s="12" t="s">
        <v>258</v>
      </c>
      <c r="N311" s="14" t="s">
        <v>259</v>
      </c>
      <c r="O311" s="14"/>
      <c r="P311" s="14"/>
      <c r="Q311" s="14"/>
      <c r="R311" s="14"/>
      <c r="S311" s="14"/>
      <c r="T311" s="14"/>
      <c r="U311" s="14"/>
      <c r="V311" s="14"/>
      <c r="W311" s="14" t="s">
        <v>53</v>
      </c>
      <c r="X311" s="12" t="s">
        <v>243</v>
      </c>
      <c r="Z311" s="16">
        <v>5198</v>
      </c>
      <c r="AA311" s="16">
        <v>3378.7</v>
      </c>
      <c r="AG311" s="18">
        <v>35</v>
      </c>
      <c r="AH311" s="18">
        <v>21</v>
      </c>
      <c r="AI311" s="18">
        <v>14</v>
      </c>
      <c r="AJ311" s="18">
        <v>16</v>
      </c>
      <c r="AK311" s="18" t="s">
        <v>55</v>
      </c>
      <c r="AL311" s="26" t="s">
        <v>56</v>
      </c>
      <c r="AO311" s="18" t="s">
        <v>57</v>
      </c>
      <c r="AX311" s="20" t="s">
        <v>57</v>
      </c>
    </row>
    <row r="312" spans="2:50" ht="409.5" x14ac:dyDescent="0.25">
      <c r="B312" s="22" t="s">
        <v>253</v>
      </c>
      <c r="C312" t="s">
        <v>95</v>
      </c>
      <c r="E312" s="18" t="s">
        <v>47</v>
      </c>
      <c r="F312" s="23" t="s">
        <v>261</v>
      </c>
      <c r="G312" s="18" t="s">
        <v>83</v>
      </c>
      <c r="H312" s="18" t="s">
        <v>48</v>
      </c>
      <c r="I312" s="18" t="s">
        <v>49</v>
      </c>
      <c r="K312" s="20" t="s">
        <v>50</v>
      </c>
      <c r="M312" s="12" t="s">
        <v>262</v>
      </c>
      <c r="N312" s="14" t="s">
        <v>263</v>
      </c>
      <c r="O312" s="14"/>
      <c r="P312" s="14"/>
      <c r="Q312" s="14"/>
      <c r="R312" s="14"/>
      <c r="S312" s="14"/>
      <c r="T312" s="14"/>
      <c r="U312" s="14"/>
      <c r="V312" s="14"/>
      <c r="W312" s="14" t="s">
        <v>53</v>
      </c>
      <c r="X312" s="12" t="s">
        <v>243</v>
      </c>
      <c r="Z312" s="16">
        <v>5198</v>
      </c>
      <c r="AA312" s="16">
        <v>3378.7</v>
      </c>
      <c r="AG312" s="18">
        <v>35</v>
      </c>
      <c r="AH312" s="18">
        <v>21</v>
      </c>
      <c r="AI312" s="18">
        <v>14</v>
      </c>
      <c r="AJ312" s="18">
        <v>16</v>
      </c>
      <c r="AK312" s="18" t="s">
        <v>55</v>
      </c>
      <c r="AL312" s="26" t="s">
        <v>56</v>
      </c>
      <c r="AO312" s="18" t="s">
        <v>57</v>
      </c>
      <c r="AX312" s="20" t="s">
        <v>57</v>
      </c>
    </row>
    <row r="313" spans="2:50" ht="409.5" x14ac:dyDescent="0.25">
      <c r="B313" s="22" t="s">
        <v>257</v>
      </c>
      <c r="C313" t="s">
        <v>95</v>
      </c>
      <c r="E313" s="18" t="s">
        <v>47</v>
      </c>
      <c r="F313" s="23" t="s">
        <v>176</v>
      </c>
      <c r="G313" s="18" t="s">
        <v>83</v>
      </c>
      <c r="H313" s="18" t="s">
        <v>48</v>
      </c>
      <c r="I313" s="18" t="s">
        <v>49</v>
      </c>
      <c r="K313" s="20" t="s">
        <v>50</v>
      </c>
      <c r="M313" s="12" t="s">
        <v>265</v>
      </c>
      <c r="N313" s="14" t="s">
        <v>266</v>
      </c>
      <c r="O313" s="14"/>
      <c r="P313" s="14"/>
      <c r="Q313" s="14"/>
      <c r="R313" s="14"/>
      <c r="S313" s="14"/>
      <c r="T313" s="14"/>
      <c r="U313" s="14"/>
      <c r="V313" s="14"/>
      <c r="W313" s="14" t="s">
        <v>53</v>
      </c>
      <c r="X313" s="12" t="s">
        <v>243</v>
      </c>
      <c r="Z313" s="16">
        <v>4568</v>
      </c>
      <c r="AA313" s="16">
        <v>2969.2</v>
      </c>
      <c r="AG313" s="18">
        <v>35</v>
      </c>
      <c r="AH313" s="18">
        <v>21</v>
      </c>
      <c r="AI313" s="18">
        <v>14</v>
      </c>
      <c r="AJ313" s="18">
        <v>16</v>
      </c>
      <c r="AK313" s="18" t="s">
        <v>55</v>
      </c>
      <c r="AL313" s="26" t="s">
        <v>56</v>
      </c>
      <c r="AO313" s="18" t="s">
        <v>57</v>
      </c>
      <c r="AX313" s="20" t="s">
        <v>57</v>
      </c>
    </row>
    <row r="314" spans="2:50" ht="409.5" x14ac:dyDescent="0.25">
      <c r="B314" s="22" t="s">
        <v>260</v>
      </c>
      <c r="C314" t="s">
        <v>95</v>
      </c>
      <c r="E314" s="18" t="s">
        <v>47</v>
      </c>
      <c r="F314" s="23" t="s">
        <v>268</v>
      </c>
      <c r="G314" s="18" t="s">
        <v>83</v>
      </c>
      <c r="H314" s="18" t="s">
        <v>48</v>
      </c>
      <c r="I314" s="18" t="s">
        <v>49</v>
      </c>
      <c r="K314" s="20" t="s">
        <v>50</v>
      </c>
      <c r="M314" s="12" t="s">
        <v>269</v>
      </c>
      <c r="N314" s="14" t="s">
        <v>270</v>
      </c>
      <c r="O314" s="14"/>
      <c r="P314" s="14"/>
      <c r="Q314" s="14"/>
      <c r="R314" s="14"/>
      <c r="S314" s="14"/>
      <c r="T314" s="14"/>
      <c r="U314" s="14"/>
      <c r="V314" s="14"/>
      <c r="W314" s="14" t="s">
        <v>53</v>
      </c>
      <c r="X314" s="12" t="s">
        <v>243</v>
      </c>
      <c r="Z314" s="16">
        <v>4568</v>
      </c>
      <c r="AA314" s="16">
        <v>2969.2</v>
      </c>
      <c r="AG314" s="18">
        <v>35</v>
      </c>
      <c r="AH314" s="18">
        <v>21</v>
      </c>
      <c r="AI314" s="18">
        <v>14</v>
      </c>
      <c r="AJ314" s="18">
        <v>16</v>
      </c>
      <c r="AK314" s="18" t="s">
        <v>55</v>
      </c>
      <c r="AL314" s="26" t="s">
        <v>56</v>
      </c>
      <c r="AO314" s="18" t="s">
        <v>57</v>
      </c>
      <c r="AX314" s="20" t="s">
        <v>57</v>
      </c>
    </row>
    <row r="315" spans="2:50" ht="409.5" x14ac:dyDescent="0.25">
      <c r="B315" s="22" t="s">
        <v>264</v>
      </c>
      <c r="C315" t="s">
        <v>95</v>
      </c>
      <c r="E315" s="18" t="s">
        <v>47</v>
      </c>
      <c r="F315" s="23" t="s">
        <v>273</v>
      </c>
      <c r="G315" s="18" t="s">
        <v>83</v>
      </c>
      <c r="H315" s="18" t="s">
        <v>48</v>
      </c>
      <c r="I315" s="18" t="s">
        <v>49</v>
      </c>
      <c r="K315" s="20" t="s">
        <v>50</v>
      </c>
      <c r="M315" s="12" t="s">
        <v>274</v>
      </c>
      <c r="N315" s="14" t="s">
        <v>275</v>
      </c>
      <c r="O315" s="14"/>
      <c r="P315" s="14"/>
      <c r="Q315" s="14"/>
      <c r="R315" s="14"/>
      <c r="S315" s="14"/>
      <c r="T315" s="14"/>
      <c r="U315" s="14"/>
      <c r="V315" s="14"/>
      <c r="W315" s="14" t="s">
        <v>53</v>
      </c>
      <c r="X315" s="12" t="s">
        <v>276</v>
      </c>
      <c r="Z315" s="16">
        <v>6670</v>
      </c>
      <c r="AA315" s="16">
        <v>4335.5</v>
      </c>
      <c r="AG315" s="18">
        <v>30</v>
      </c>
      <c r="AH315" s="18">
        <v>21</v>
      </c>
      <c r="AI315" s="18">
        <v>14</v>
      </c>
      <c r="AJ315" s="18">
        <v>16</v>
      </c>
      <c r="AK315" s="18" t="s">
        <v>55</v>
      </c>
      <c r="AL315" s="26" t="s">
        <v>56</v>
      </c>
      <c r="AO315" s="18" t="s">
        <v>57</v>
      </c>
      <c r="AX315" s="20" t="s">
        <v>57</v>
      </c>
    </row>
    <row r="316" spans="2:50" ht="409.5" x14ac:dyDescent="0.25">
      <c r="B316" s="22" t="s">
        <v>267</v>
      </c>
      <c r="C316" t="s">
        <v>272</v>
      </c>
      <c r="E316" s="18" t="s">
        <v>47</v>
      </c>
      <c r="F316" s="23" t="s">
        <v>278</v>
      </c>
      <c r="G316" s="18" t="s">
        <v>83</v>
      </c>
      <c r="H316" s="18" t="s">
        <v>48</v>
      </c>
      <c r="I316" s="18" t="s">
        <v>49</v>
      </c>
      <c r="K316" s="20" t="s">
        <v>50</v>
      </c>
      <c r="M316" s="12" t="s">
        <v>279</v>
      </c>
      <c r="N316" s="14" t="s">
        <v>280</v>
      </c>
      <c r="O316" s="14"/>
      <c r="P316" s="14"/>
      <c r="Q316" s="14"/>
      <c r="R316" s="14"/>
      <c r="S316" s="14"/>
      <c r="T316" s="14"/>
      <c r="U316" s="14"/>
      <c r="V316" s="14"/>
      <c r="W316" s="14" t="s">
        <v>53</v>
      </c>
      <c r="X316" s="12" t="s">
        <v>276</v>
      </c>
      <c r="Z316" s="16">
        <v>6775</v>
      </c>
      <c r="AA316" s="16">
        <v>4335.5</v>
      </c>
      <c r="AG316" s="18">
        <v>30</v>
      </c>
      <c r="AH316" s="18">
        <v>21</v>
      </c>
      <c r="AI316" s="18">
        <v>14</v>
      </c>
      <c r="AJ316" s="18">
        <v>16</v>
      </c>
      <c r="AK316" s="18" t="s">
        <v>55</v>
      </c>
      <c r="AL316" s="26" t="s">
        <v>56</v>
      </c>
      <c r="AO316" s="18" t="s">
        <v>57</v>
      </c>
      <c r="AX316" s="20" t="s">
        <v>57</v>
      </c>
    </row>
    <row r="317" spans="2:50" ht="409.5" x14ac:dyDescent="0.25">
      <c r="B317" s="22" t="s">
        <v>271</v>
      </c>
      <c r="C317" t="s">
        <v>272</v>
      </c>
      <c r="E317" s="18" t="s">
        <v>47</v>
      </c>
      <c r="F317" s="23" t="s">
        <v>282</v>
      </c>
      <c r="G317" s="18" t="s">
        <v>83</v>
      </c>
      <c r="H317" s="18" t="s">
        <v>48</v>
      </c>
      <c r="I317" s="18" t="s">
        <v>49</v>
      </c>
      <c r="K317" s="20" t="s">
        <v>50</v>
      </c>
      <c r="M317" s="12" t="s">
        <v>283</v>
      </c>
      <c r="N317" s="14" t="s">
        <v>284</v>
      </c>
      <c r="O317" s="14"/>
      <c r="P317" s="14"/>
      <c r="Q317" s="14"/>
      <c r="R317" s="14"/>
      <c r="S317" s="14"/>
      <c r="T317" s="14"/>
      <c r="U317" s="14"/>
      <c r="V317" s="14"/>
      <c r="W317" s="14" t="s">
        <v>53</v>
      </c>
      <c r="X317" s="12" t="s">
        <v>285</v>
      </c>
      <c r="Z317" s="16">
        <v>15780</v>
      </c>
      <c r="AA317" s="16">
        <v>10257</v>
      </c>
      <c r="AG317" s="18">
        <v>40</v>
      </c>
      <c r="AH317" s="18">
        <v>21</v>
      </c>
      <c r="AI317" s="18">
        <v>14</v>
      </c>
      <c r="AJ317" s="18">
        <v>16</v>
      </c>
      <c r="AK317" s="18" t="s">
        <v>55</v>
      </c>
      <c r="AL317" s="26" t="s">
        <v>56</v>
      </c>
      <c r="AO317" s="18" t="s">
        <v>57</v>
      </c>
      <c r="AX317" s="20" t="s">
        <v>57</v>
      </c>
    </row>
    <row r="318" spans="2:50" ht="409.5" x14ac:dyDescent="0.25">
      <c r="B318" s="22" t="s">
        <v>277</v>
      </c>
      <c r="C318" t="s">
        <v>95</v>
      </c>
      <c r="E318" s="18" t="s">
        <v>47</v>
      </c>
      <c r="F318" s="23" t="s">
        <v>287</v>
      </c>
      <c r="G318" s="18" t="s">
        <v>83</v>
      </c>
      <c r="H318" s="18" t="s">
        <v>48</v>
      </c>
      <c r="I318" s="18" t="s">
        <v>49</v>
      </c>
      <c r="K318" s="20" t="s">
        <v>50</v>
      </c>
      <c r="M318" s="12" t="s">
        <v>288</v>
      </c>
      <c r="N318" s="14" t="s">
        <v>289</v>
      </c>
      <c r="O318" s="14"/>
      <c r="P318" s="14"/>
      <c r="Q318" s="14"/>
      <c r="R318" s="14"/>
      <c r="S318" s="14"/>
      <c r="T318" s="14"/>
      <c r="U318" s="14"/>
      <c r="V318" s="14"/>
      <c r="W318" s="14" t="s">
        <v>53</v>
      </c>
      <c r="X318" s="12" t="s">
        <v>285</v>
      </c>
      <c r="Z318" s="16">
        <v>15465</v>
      </c>
      <c r="AA318" s="16">
        <v>10052.25</v>
      </c>
      <c r="AG318" s="18">
        <v>40</v>
      </c>
      <c r="AH318" s="18">
        <v>21</v>
      </c>
      <c r="AI318" s="18">
        <v>14</v>
      </c>
      <c r="AJ318" s="18">
        <v>16</v>
      </c>
      <c r="AK318" s="18" t="s">
        <v>55</v>
      </c>
      <c r="AL318" s="26" t="s">
        <v>56</v>
      </c>
      <c r="AO318" s="18" t="s">
        <v>57</v>
      </c>
      <c r="AX318" s="20" t="s">
        <v>57</v>
      </c>
    </row>
    <row r="319" spans="2:50" ht="409.5" x14ac:dyDescent="0.25">
      <c r="B319" s="22" t="s">
        <v>281</v>
      </c>
      <c r="C319" t="s">
        <v>95</v>
      </c>
      <c r="E319" s="18" t="s">
        <v>47</v>
      </c>
      <c r="F319" s="23" t="s">
        <v>291</v>
      </c>
      <c r="G319" s="18" t="s">
        <v>83</v>
      </c>
      <c r="H319" s="18" t="s">
        <v>48</v>
      </c>
      <c r="I319" s="18" t="s">
        <v>49</v>
      </c>
      <c r="K319" s="20" t="s">
        <v>50</v>
      </c>
      <c r="M319" s="12" t="s">
        <v>292</v>
      </c>
      <c r="N319" s="14" t="s">
        <v>293</v>
      </c>
      <c r="O319" s="14"/>
      <c r="P319" s="14"/>
      <c r="Q319" s="14"/>
      <c r="R319" s="14"/>
      <c r="S319" s="14"/>
      <c r="T319" s="14"/>
      <c r="U319" s="14"/>
      <c r="V319" s="14"/>
      <c r="W319" s="14" t="s">
        <v>53</v>
      </c>
      <c r="X319" s="12" t="s">
        <v>294</v>
      </c>
      <c r="Z319" s="16">
        <v>16305</v>
      </c>
      <c r="AA319" s="16">
        <v>10598.25</v>
      </c>
      <c r="AG319" s="18">
        <v>40</v>
      </c>
      <c r="AH319" s="18">
        <v>21</v>
      </c>
      <c r="AI319" s="18">
        <v>14</v>
      </c>
      <c r="AJ319" s="18">
        <v>16</v>
      </c>
      <c r="AK319" s="18" t="s">
        <v>55</v>
      </c>
      <c r="AL319" s="26" t="s">
        <v>56</v>
      </c>
      <c r="AO319" s="18" t="s">
        <v>57</v>
      </c>
      <c r="AX319" s="20" t="s">
        <v>57</v>
      </c>
    </row>
    <row r="320" spans="2:50" ht="409.5" x14ac:dyDescent="0.25">
      <c r="B320" s="22" t="s">
        <v>286</v>
      </c>
      <c r="C320" t="s">
        <v>95</v>
      </c>
      <c r="E320" s="18" t="s">
        <v>47</v>
      </c>
      <c r="F320" s="23" t="s">
        <v>296</v>
      </c>
      <c r="G320" s="18" t="s">
        <v>83</v>
      </c>
      <c r="H320" s="18" t="s">
        <v>48</v>
      </c>
      <c r="I320" s="18" t="s">
        <v>49</v>
      </c>
      <c r="K320" s="20" t="s">
        <v>50</v>
      </c>
      <c r="M320" s="12" t="s">
        <v>297</v>
      </c>
      <c r="N320" s="14" t="s">
        <v>298</v>
      </c>
      <c r="O320" s="14"/>
      <c r="P320" s="14"/>
      <c r="Q320" s="14"/>
      <c r="R320" s="14"/>
      <c r="S320" s="14"/>
      <c r="T320" s="14"/>
      <c r="U320" s="14"/>
      <c r="V320" s="14"/>
      <c r="W320" s="14" t="s">
        <v>53</v>
      </c>
      <c r="X320" s="12" t="s">
        <v>299</v>
      </c>
      <c r="Z320" s="16">
        <v>15675</v>
      </c>
      <c r="AA320" s="16">
        <v>10188.75</v>
      </c>
      <c r="AG320" s="18">
        <v>40</v>
      </c>
      <c r="AH320" s="18">
        <v>21</v>
      </c>
      <c r="AI320" s="18">
        <v>14</v>
      </c>
      <c r="AJ320" s="18">
        <v>16</v>
      </c>
      <c r="AK320" s="18" t="s">
        <v>55</v>
      </c>
      <c r="AL320" s="26" t="s">
        <v>56</v>
      </c>
      <c r="AO320" s="18" t="s">
        <v>57</v>
      </c>
      <c r="AX320" s="20" t="s">
        <v>57</v>
      </c>
    </row>
    <row r="321" spans="2:50" ht="409.5" x14ac:dyDescent="0.25">
      <c r="B321" s="22" t="s">
        <v>290</v>
      </c>
      <c r="C321" t="s">
        <v>95</v>
      </c>
      <c r="E321" s="18" t="s">
        <v>47</v>
      </c>
      <c r="F321" s="23" t="s">
        <v>301</v>
      </c>
      <c r="G321" s="18" t="s">
        <v>83</v>
      </c>
      <c r="H321" s="18" t="s">
        <v>48</v>
      </c>
      <c r="I321" s="18" t="s">
        <v>49</v>
      </c>
      <c r="K321" s="20" t="s">
        <v>50</v>
      </c>
      <c r="M321" s="12" t="s">
        <v>302</v>
      </c>
      <c r="N321" s="14" t="s">
        <v>303</v>
      </c>
      <c r="O321" s="14"/>
      <c r="P321" s="14"/>
      <c r="Q321" s="14"/>
      <c r="R321" s="14"/>
      <c r="S321" s="14"/>
      <c r="T321" s="14"/>
      <c r="U321" s="14"/>
      <c r="V321" s="14"/>
      <c r="W321" s="14" t="s">
        <v>53</v>
      </c>
      <c r="X321" s="12" t="s">
        <v>304</v>
      </c>
      <c r="Z321" s="16">
        <v>2920</v>
      </c>
      <c r="AA321" s="16">
        <v>1898</v>
      </c>
      <c r="AG321" s="18">
        <v>30</v>
      </c>
      <c r="AH321" s="18">
        <v>21</v>
      </c>
      <c r="AI321" s="18">
        <v>14</v>
      </c>
      <c r="AJ321" s="18">
        <v>16</v>
      </c>
      <c r="AK321" s="18" t="s">
        <v>55</v>
      </c>
      <c r="AL321" s="26" t="s">
        <v>56</v>
      </c>
      <c r="AO321" s="18" t="s">
        <v>57</v>
      </c>
      <c r="AX321" s="20" t="s">
        <v>57</v>
      </c>
    </row>
    <row r="322" spans="2:50" ht="409.5" x14ac:dyDescent="0.25">
      <c r="B322" s="22" t="s">
        <v>295</v>
      </c>
      <c r="C322" t="s">
        <v>272</v>
      </c>
      <c r="E322" s="18" t="s">
        <v>47</v>
      </c>
      <c r="F322" s="23" t="s">
        <v>306</v>
      </c>
      <c r="G322" s="18" t="s">
        <v>83</v>
      </c>
      <c r="H322" s="18" t="s">
        <v>48</v>
      </c>
      <c r="I322" s="18" t="s">
        <v>49</v>
      </c>
      <c r="K322" s="20" t="s">
        <v>50</v>
      </c>
      <c r="M322" s="12" t="s">
        <v>307</v>
      </c>
      <c r="N322" s="14" t="s">
        <v>308</v>
      </c>
      <c r="O322" s="14"/>
      <c r="P322" s="14"/>
      <c r="Q322" s="14"/>
      <c r="R322" s="14"/>
      <c r="S322" s="14"/>
      <c r="T322" s="14"/>
      <c r="U322" s="14"/>
      <c r="V322" s="14"/>
      <c r="W322" s="14" t="s">
        <v>53</v>
      </c>
      <c r="X322" s="12" t="s">
        <v>304</v>
      </c>
      <c r="Z322" s="16">
        <v>3095</v>
      </c>
      <c r="AA322" s="16">
        <v>2011.75</v>
      </c>
      <c r="AG322" s="18">
        <v>30</v>
      </c>
      <c r="AH322" s="18">
        <v>21</v>
      </c>
      <c r="AI322" s="18">
        <v>14</v>
      </c>
      <c r="AJ322" s="18">
        <v>16</v>
      </c>
      <c r="AK322" s="18" t="s">
        <v>55</v>
      </c>
      <c r="AL322" s="26" t="s">
        <v>56</v>
      </c>
      <c r="AO322" s="18" t="s">
        <v>57</v>
      </c>
      <c r="AX322" s="20" t="s">
        <v>57</v>
      </c>
    </row>
    <row r="323" spans="2:50" ht="409.5" x14ac:dyDescent="0.25">
      <c r="B323" s="22" t="s">
        <v>300</v>
      </c>
      <c r="C323" t="s">
        <v>272</v>
      </c>
      <c r="E323" s="18" t="s">
        <v>47</v>
      </c>
      <c r="F323" s="23" t="s">
        <v>310</v>
      </c>
      <c r="G323" s="18" t="s">
        <v>83</v>
      </c>
      <c r="H323" s="18" t="s">
        <v>48</v>
      </c>
      <c r="I323" s="18" t="s">
        <v>49</v>
      </c>
      <c r="K323" s="20" t="s">
        <v>50</v>
      </c>
      <c r="M323" s="12" t="s">
        <v>311</v>
      </c>
      <c r="N323" s="14" t="s">
        <v>312</v>
      </c>
      <c r="O323" s="14"/>
      <c r="P323" s="14"/>
      <c r="Q323" s="14"/>
      <c r="R323" s="14"/>
      <c r="S323" s="14"/>
      <c r="T323" s="14"/>
      <c r="U323" s="14"/>
      <c r="V323" s="14"/>
      <c r="W323" s="14" t="s">
        <v>53</v>
      </c>
      <c r="X323" s="12" t="s">
        <v>313</v>
      </c>
      <c r="Z323" s="16">
        <v>7195</v>
      </c>
      <c r="AA323" s="16">
        <v>4676.75</v>
      </c>
      <c r="AG323" s="18">
        <v>30</v>
      </c>
      <c r="AH323" s="18">
        <v>21</v>
      </c>
      <c r="AI323" s="18">
        <v>14</v>
      </c>
      <c r="AJ323" s="18">
        <v>16</v>
      </c>
      <c r="AK323" s="18" t="s">
        <v>55</v>
      </c>
      <c r="AL323" s="26" t="s">
        <v>56</v>
      </c>
      <c r="AO323" s="18" t="s">
        <v>57</v>
      </c>
      <c r="AX323" s="20" t="s">
        <v>57</v>
      </c>
    </row>
    <row r="324" spans="2:50" ht="409.5" x14ac:dyDescent="0.25">
      <c r="B324" s="22" t="s">
        <v>305</v>
      </c>
      <c r="C324" t="s">
        <v>272</v>
      </c>
      <c r="E324" s="18" t="s">
        <v>47</v>
      </c>
      <c r="F324" s="23" t="s">
        <v>315</v>
      </c>
      <c r="G324" s="18" t="s">
        <v>83</v>
      </c>
      <c r="H324" s="18" t="s">
        <v>48</v>
      </c>
      <c r="I324" s="18" t="s">
        <v>49</v>
      </c>
      <c r="K324" s="20" t="s">
        <v>50</v>
      </c>
      <c r="M324" s="12" t="s">
        <v>316</v>
      </c>
      <c r="N324" s="14" t="s">
        <v>317</v>
      </c>
      <c r="O324" s="14"/>
      <c r="P324" s="14"/>
      <c r="Q324" s="14"/>
      <c r="R324" s="14"/>
      <c r="S324" s="14"/>
      <c r="T324" s="14"/>
      <c r="U324" s="14"/>
      <c r="V324" s="14"/>
      <c r="W324" s="14" t="s">
        <v>53</v>
      </c>
      <c r="X324" s="12" t="s">
        <v>318</v>
      </c>
      <c r="Z324" s="16">
        <v>7300</v>
      </c>
      <c r="AA324" s="16">
        <v>4745</v>
      </c>
      <c r="AG324" s="18">
        <v>30</v>
      </c>
      <c r="AH324" s="18">
        <v>21</v>
      </c>
      <c r="AI324" s="18">
        <v>14</v>
      </c>
      <c r="AJ324" s="18">
        <v>16</v>
      </c>
      <c r="AK324" s="18" t="s">
        <v>55</v>
      </c>
      <c r="AL324" s="26" t="s">
        <v>56</v>
      </c>
      <c r="AO324" s="18" t="s">
        <v>57</v>
      </c>
      <c r="AX324" s="20" t="s">
        <v>57</v>
      </c>
    </row>
    <row r="325" spans="2:50" ht="409.5" x14ac:dyDescent="0.25">
      <c r="B325" s="22" t="s">
        <v>309</v>
      </c>
      <c r="C325" t="s">
        <v>272</v>
      </c>
      <c r="E325" s="18" t="s">
        <v>47</v>
      </c>
      <c r="F325" s="23" t="s">
        <v>321</v>
      </c>
      <c r="G325" s="18" t="s">
        <v>83</v>
      </c>
      <c r="H325" s="18" t="s">
        <v>48</v>
      </c>
      <c r="I325" s="18" t="s">
        <v>49</v>
      </c>
      <c r="K325" s="20" t="s">
        <v>50</v>
      </c>
      <c r="M325" s="12" t="s">
        <v>322</v>
      </c>
      <c r="N325" s="14" t="s">
        <v>323</v>
      </c>
      <c r="O325" s="14"/>
      <c r="P325" s="14"/>
      <c r="Q325" s="14"/>
      <c r="R325" s="14"/>
      <c r="S325" s="14"/>
      <c r="T325" s="14"/>
      <c r="U325" s="14"/>
      <c r="V325" s="14"/>
      <c r="W325" s="14" t="s">
        <v>53</v>
      </c>
      <c r="X325" s="12" t="s">
        <v>324</v>
      </c>
      <c r="Z325" s="16">
        <v>6100</v>
      </c>
      <c r="AA325" s="16">
        <v>3965</v>
      </c>
      <c r="AG325" s="18">
        <v>31</v>
      </c>
      <c r="AH325" s="18">
        <v>21</v>
      </c>
      <c r="AI325" s="18">
        <v>14</v>
      </c>
      <c r="AJ325" s="18">
        <v>16</v>
      </c>
      <c r="AK325" s="18" t="s">
        <v>55</v>
      </c>
      <c r="AL325" s="26" t="s">
        <v>56</v>
      </c>
      <c r="AO325" s="18" t="s">
        <v>57</v>
      </c>
      <c r="AX325" s="20" t="s">
        <v>57</v>
      </c>
    </row>
    <row r="326" spans="2:50" ht="409.5" x14ac:dyDescent="0.25">
      <c r="B326" s="22" t="s">
        <v>314</v>
      </c>
      <c r="C326" t="s">
        <v>320</v>
      </c>
      <c r="E326" s="18" t="s">
        <v>47</v>
      </c>
      <c r="F326" s="23" t="s">
        <v>326</v>
      </c>
      <c r="G326" s="18" t="s">
        <v>83</v>
      </c>
      <c r="H326" s="18" t="s">
        <v>48</v>
      </c>
      <c r="I326" s="18" t="s">
        <v>49</v>
      </c>
      <c r="K326" s="20" t="s">
        <v>50</v>
      </c>
      <c r="M326" s="12" t="s">
        <v>327</v>
      </c>
      <c r="N326" s="14" t="s">
        <v>328</v>
      </c>
      <c r="O326" s="14"/>
      <c r="P326" s="14"/>
      <c r="Q326" s="14"/>
      <c r="R326" s="14"/>
      <c r="S326" s="14"/>
      <c r="T326" s="14"/>
      <c r="U326" s="14"/>
      <c r="V326" s="14"/>
      <c r="W326" s="14" t="s">
        <v>53</v>
      </c>
      <c r="X326" s="12" t="s">
        <v>324</v>
      </c>
      <c r="Z326" s="16">
        <v>6100</v>
      </c>
      <c r="AA326" s="16">
        <v>3965</v>
      </c>
      <c r="AG326" s="18">
        <v>31</v>
      </c>
      <c r="AH326" s="18">
        <v>21</v>
      </c>
      <c r="AI326" s="18">
        <v>14</v>
      </c>
      <c r="AJ326" s="18">
        <v>16</v>
      </c>
      <c r="AK326" s="18" t="s">
        <v>55</v>
      </c>
      <c r="AL326" s="26" t="s">
        <v>56</v>
      </c>
      <c r="AO326" s="18" t="s">
        <v>57</v>
      </c>
      <c r="AX326" s="20" t="s">
        <v>57</v>
      </c>
    </row>
    <row r="327" spans="2:50" ht="409.5" x14ac:dyDescent="0.25">
      <c r="B327" s="22" t="s">
        <v>319</v>
      </c>
      <c r="C327" t="s">
        <v>320</v>
      </c>
      <c r="E327" s="18" t="s">
        <v>47</v>
      </c>
      <c r="F327" s="23" t="s">
        <v>330</v>
      </c>
      <c r="G327" s="18" t="s">
        <v>83</v>
      </c>
      <c r="H327" s="18" t="s">
        <v>48</v>
      </c>
      <c r="I327" s="18" t="s">
        <v>49</v>
      </c>
      <c r="K327" s="20" t="s">
        <v>50</v>
      </c>
      <c r="M327" s="12" t="s">
        <v>331</v>
      </c>
      <c r="N327" s="14" t="s">
        <v>332</v>
      </c>
      <c r="O327" s="14"/>
      <c r="P327" s="14"/>
      <c r="Q327" s="14"/>
      <c r="R327" s="14"/>
      <c r="S327" s="14"/>
      <c r="T327" s="14"/>
      <c r="U327" s="14"/>
      <c r="V327" s="14"/>
      <c r="W327" s="14" t="s">
        <v>53</v>
      </c>
      <c r="X327" s="12" t="s">
        <v>333</v>
      </c>
      <c r="Z327" s="16">
        <v>6415</v>
      </c>
      <c r="AA327" s="16">
        <v>4169.75</v>
      </c>
      <c r="AG327" s="18">
        <v>31</v>
      </c>
      <c r="AH327" s="18">
        <v>21</v>
      </c>
      <c r="AI327" s="18">
        <v>14</v>
      </c>
      <c r="AJ327" s="18">
        <v>16</v>
      </c>
      <c r="AK327" s="18" t="s">
        <v>55</v>
      </c>
      <c r="AL327" s="26" t="s">
        <v>56</v>
      </c>
      <c r="AO327" s="18" t="s">
        <v>57</v>
      </c>
      <c r="AX327" s="20" t="s">
        <v>57</v>
      </c>
    </row>
    <row r="328" spans="2:50" ht="409.5" x14ac:dyDescent="0.25">
      <c r="B328" s="22" t="s">
        <v>325</v>
      </c>
      <c r="C328" t="s">
        <v>320</v>
      </c>
      <c r="E328" s="18" t="s">
        <v>47</v>
      </c>
      <c r="F328" s="23" t="s">
        <v>335</v>
      </c>
      <c r="G328" s="18" t="s">
        <v>83</v>
      </c>
      <c r="H328" s="18" t="s">
        <v>48</v>
      </c>
      <c r="I328" s="18" t="s">
        <v>49</v>
      </c>
      <c r="K328" s="20" t="s">
        <v>50</v>
      </c>
      <c r="M328" s="12" t="s">
        <v>336</v>
      </c>
      <c r="N328" s="14" t="s">
        <v>337</v>
      </c>
      <c r="O328" s="14"/>
      <c r="P328" s="14"/>
      <c r="Q328" s="14"/>
      <c r="R328" s="14"/>
      <c r="S328" s="14"/>
      <c r="T328" s="14"/>
      <c r="U328" s="14"/>
      <c r="V328" s="14"/>
      <c r="W328" s="14" t="s">
        <v>53</v>
      </c>
      <c r="X328" s="12" t="s">
        <v>324</v>
      </c>
      <c r="Z328" s="16">
        <v>6100</v>
      </c>
      <c r="AA328" s="16">
        <v>3965</v>
      </c>
      <c r="AG328" s="18">
        <v>31</v>
      </c>
      <c r="AH328" s="18">
        <v>21</v>
      </c>
      <c r="AI328" s="18">
        <v>14</v>
      </c>
      <c r="AJ328" s="18">
        <v>16</v>
      </c>
      <c r="AK328" s="18" t="s">
        <v>55</v>
      </c>
      <c r="AL328" s="26" t="s">
        <v>56</v>
      </c>
      <c r="AO328" s="18" t="s">
        <v>57</v>
      </c>
      <c r="AX328" s="20" t="s">
        <v>57</v>
      </c>
    </row>
    <row r="329" spans="2:50" ht="409.5" x14ac:dyDescent="0.25">
      <c r="B329" s="22" t="s">
        <v>329</v>
      </c>
      <c r="C329" t="s">
        <v>320</v>
      </c>
      <c r="E329" s="18" t="s">
        <v>47</v>
      </c>
      <c r="F329" s="23" t="s">
        <v>339</v>
      </c>
      <c r="G329" s="18" t="s">
        <v>83</v>
      </c>
      <c r="H329" s="18" t="s">
        <v>48</v>
      </c>
      <c r="I329" s="18" t="s">
        <v>49</v>
      </c>
      <c r="K329" s="20" t="s">
        <v>50</v>
      </c>
      <c r="M329" s="12" t="s">
        <v>340</v>
      </c>
      <c r="N329" s="14" t="s">
        <v>341</v>
      </c>
      <c r="O329" s="14"/>
      <c r="P329" s="14"/>
      <c r="Q329" s="14"/>
      <c r="R329" s="14"/>
      <c r="S329" s="14"/>
      <c r="T329" s="14"/>
      <c r="U329" s="14"/>
      <c r="V329" s="14"/>
      <c r="W329" s="14" t="s">
        <v>53</v>
      </c>
      <c r="X329" s="12" t="s">
        <v>324</v>
      </c>
      <c r="Z329" s="16">
        <v>6310</v>
      </c>
      <c r="AA329" s="16">
        <v>4101.5</v>
      </c>
      <c r="AG329" s="18">
        <v>31</v>
      </c>
      <c r="AH329" s="18">
        <v>21</v>
      </c>
      <c r="AI329" s="18">
        <v>14</v>
      </c>
      <c r="AJ329" s="18">
        <v>16</v>
      </c>
      <c r="AK329" s="18" t="s">
        <v>55</v>
      </c>
      <c r="AL329" s="26" t="s">
        <v>56</v>
      </c>
      <c r="AO329" s="18" t="s">
        <v>57</v>
      </c>
      <c r="AX329" s="20" t="s">
        <v>57</v>
      </c>
    </row>
    <row r="330" spans="2:50" ht="409.5" x14ac:dyDescent="0.25">
      <c r="B330" s="22" t="s">
        <v>334</v>
      </c>
      <c r="C330" t="s">
        <v>320</v>
      </c>
      <c r="E330" s="18" t="s">
        <v>47</v>
      </c>
      <c r="F330" s="23" t="s">
        <v>343</v>
      </c>
      <c r="G330" s="18" t="s">
        <v>83</v>
      </c>
      <c r="H330" s="18" t="s">
        <v>48</v>
      </c>
      <c r="I330" s="18" t="s">
        <v>49</v>
      </c>
      <c r="K330" s="20" t="s">
        <v>50</v>
      </c>
      <c r="M330" s="12" t="s">
        <v>344</v>
      </c>
      <c r="N330" s="14" t="s">
        <v>345</v>
      </c>
      <c r="O330" s="14"/>
      <c r="P330" s="14"/>
      <c r="Q330" s="14"/>
      <c r="R330" s="14"/>
      <c r="S330" s="14"/>
      <c r="T330" s="14"/>
      <c r="U330" s="14"/>
      <c r="V330" s="14"/>
      <c r="W330" s="14" t="s">
        <v>53</v>
      </c>
      <c r="X330" s="12" t="s">
        <v>324</v>
      </c>
      <c r="Z330" s="16">
        <v>6940</v>
      </c>
      <c r="AA330" s="16">
        <v>4511</v>
      </c>
      <c r="AG330" s="18">
        <v>31</v>
      </c>
      <c r="AH330" s="18">
        <v>21</v>
      </c>
      <c r="AI330" s="18">
        <v>14</v>
      </c>
      <c r="AJ330" s="18">
        <v>16</v>
      </c>
      <c r="AK330" s="18" t="s">
        <v>55</v>
      </c>
      <c r="AL330" s="26" t="s">
        <v>56</v>
      </c>
      <c r="AO330" s="18" t="s">
        <v>57</v>
      </c>
      <c r="AX330" s="20" t="s">
        <v>57</v>
      </c>
    </row>
    <row r="331" spans="2:50" ht="409.5" x14ac:dyDescent="0.25">
      <c r="B331" s="22" t="s">
        <v>338</v>
      </c>
      <c r="C331" t="s">
        <v>320</v>
      </c>
      <c r="E331" s="18" t="s">
        <v>47</v>
      </c>
      <c r="F331" s="23" t="s">
        <v>347</v>
      </c>
      <c r="G331" s="18" t="s">
        <v>83</v>
      </c>
      <c r="H331" s="18" t="s">
        <v>48</v>
      </c>
      <c r="I331" s="18" t="s">
        <v>49</v>
      </c>
      <c r="K331" s="20" t="s">
        <v>50</v>
      </c>
      <c r="M331" s="12" t="s">
        <v>348</v>
      </c>
      <c r="N331" s="14" t="s">
        <v>349</v>
      </c>
      <c r="O331" s="14"/>
      <c r="P331" s="14"/>
      <c r="Q331" s="14"/>
      <c r="R331" s="14"/>
      <c r="S331" s="14"/>
      <c r="T331" s="14"/>
      <c r="U331" s="14"/>
      <c r="V331" s="14"/>
      <c r="W331" s="14" t="s">
        <v>53</v>
      </c>
      <c r="X331" s="12" t="s">
        <v>324</v>
      </c>
      <c r="Z331" s="16">
        <v>6310</v>
      </c>
      <c r="AA331" s="16">
        <v>4101.5</v>
      </c>
      <c r="AG331" s="18">
        <v>31</v>
      </c>
      <c r="AH331" s="18">
        <v>21</v>
      </c>
      <c r="AI331" s="18">
        <v>14</v>
      </c>
      <c r="AJ331" s="18">
        <v>16</v>
      </c>
      <c r="AK331" s="18" t="s">
        <v>55</v>
      </c>
      <c r="AL331" s="26" t="s">
        <v>56</v>
      </c>
      <c r="AO331" s="18" t="s">
        <v>57</v>
      </c>
      <c r="AX331" s="20" t="s">
        <v>57</v>
      </c>
    </row>
    <row r="332" spans="2:50" ht="409.5" x14ac:dyDescent="0.25">
      <c r="B332" s="22" t="s">
        <v>342</v>
      </c>
      <c r="C332" t="s">
        <v>320</v>
      </c>
      <c r="E332" s="18" t="s">
        <v>47</v>
      </c>
      <c r="F332" s="23" t="s">
        <v>351</v>
      </c>
      <c r="G332" s="18" t="s">
        <v>83</v>
      </c>
      <c r="H332" s="18" t="s">
        <v>48</v>
      </c>
      <c r="I332" s="18" t="s">
        <v>49</v>
      </c>
      <c r="K332" s="20" t="s">
        <v>50</v>
      </c>
      <c r="M332" s="12" t="s">
        <v>352</v>
      </c>
      <c r="N332" s="14" t="s">
        <v>353</v>
      </c>
      <c r="O332" s="14"/>
      <c r="P332" s="14"/>
      <c r="Q332" s="14"/>
      <c r="R332" s="14"/>
      <c r="S332" s="14"/>
      <c r="T332" s="14"/>
      <c r="U332" s="14"/>
      <c r="V332" s="14"/>
      <c r="W332" s="14" t="s">
        <v>53</v>
      </c>
      <c r="X332" s="12" t="s">
        <v>324</v>
      </c>
      <c r="Z332" s="16">
        <v>6940</v>
      </c>
      <c r="AA332" s="16">
        <v>4511</v>
      </c>
      <c r="AG332" s="18">
        <v>31</v>
      </c>
      <c r="AH332" s="18">
        <v>21</v>
      </c>
      <c r="AI332" s="18">
        <v>14</v>
      </c>
      <c r="AJ332" s="18">
        <v>16</v>
      </c>
      <c r="AK332" s="18" t="s">
        <v>55</v>
      </c>
      <c r="AL332" s="26" t="s">
        <v>56</v>
      </c>
      <c r="AO332" s="18" t="s">
        <v>57</v>
      </c>
      <c r="AX332" s="20" t="s">
        <v>57</v>
      </c>
    </row>
    <row r="333" spans="2:50" ht="409.5" x14ac:dyDescent="0.25">
      <c r="B333" s="22" t="s">
        <v>346</v>
      </c>
      <c r="C333" t="s">
        <v>320</v>
      </c>
      <c r="E333" s="18" t="s">
        <v>47</v>
      </c>
      <c r="F333" s="23" t="s">
        <v>355</v>
      </c>
      <c r="G333" s="18" t="s">
        <v>83</v>
      </c>
      <c r="H333" s="18" t="s">
        <v>48</v>
      </c>
      <c r="I333" s="18" t="s">
        <v>49</v>
      </c>
      <c r="K333" s="20" t="s">
        <v>50</v>
      </c>
      <c r="M333" s="12" t="s">
        <v>356</v>
      </c>
      <c r="N333" s="14" t="s">
        <v>357</v>
      </c>
      <c r="O333" s="14"/>
      <c r="P333" s="14"/>
      <c r="Q333" s="14"/>
      <c r="R333" s="14"/>
      <c r="S333" s="14"/>
      <c r="T333" s="14"/>
      <c r="U333" s="14"/>
      <c r="V333" s="14"/>
      <c r="W333" s="14" t="s">
        <v>53</v>
      </c>
      <c r="X333" s="12" t="s">
        <v>358</v>
      </c>
      <c r="Z333" s="16">
        <v>8715</v>
      </c>
      <c r="AA333" s="16">
        <v>5664.75</v>
      </c>
      <c r="AG333" s="18">
        <v>33</v>
      </c>
      <c r="AH333" s="18">
        <v>27</v>
      </c>
      <c r="AI333" s="18">
        <v>14</v>
      </c>
      <c r="AJ333" s="18">
        <v>17</v>
      </c>
      <c r="AK333" s="18" t="s">
        <v>55</v>
      </c>
      <c r="AL333" s="26" t="s">
        <v>56</v>
      </c>
      <c r="AO333" s="18" t="s">
        <v>57</v>
      </c>
      <c r="AX333" s="20" t="s">
        <v>57</v>
      </c>
    </row>
    <row r="334" spans="2:50" ht="409.5" x14ac:dyDescent="0.25">
      <c r="B334" s="22" t="s">
        <v>350</v>
      </c>
      <c r="C334" t="s">
        <v>320</v>
      </c>
      <c r="E334" s="18" t="s">
        <v>47</v>
      </c>
      <c r="F334" s="23" t="s">
        <v>360</v>
      </c>
      <c r="G334" s="18" t="s">
        <v>83</v>
      </c>
      <c r="H334" s="18" t="s">
        <v>48</v>
      </c>
      <c r="I334" s="18" t="s">
        <v>49</v>
      </c>
      <c r="K334" s="20" t="s">
        <v>50</v>
      </c>
      <c r="M334" s="12" t="s">
        <v>361</v>
      </c>
      <c r="N334" s="14" t="s">
        <v>362</v>
      </c>
      <c r="O334" s="14"/>
      <c r="P334" s="14"/>
      <c r="Q334" s="14"/>
      <c r="R334" s="14"/>
      <c r="S334" s="14"/>
      <c r="T334" s="14"/>
      <c r="U334" s="14"/>
      <c r="V334" s="14"/>
      <c r="W334" s="14" t="s">
        <v>53</v>
      </c>
      <c r="X334" s="12" t="s">
        <v>358</v>
      </c>
      <c r="Z334" s="16">
        <v>9030</v>
      </c>
      <c r="AA334" s="16">
        <v>5869.5</v>
      </c>
      <c r="AG334" s="18">
        <v>33</v>
      </c>
      <c r="AH334" s="18">
        <v>27</v>
      </c>
      <c r="AI334" s="18">
        <v>14</v>
      </c>
      <c r="AJ334" s="18">
        <v>17</v>
      </c>
      <c r="AK334" s="18" t="s">
        <v>55</v>
      </c>
      <c r="AL334" s="26" t="s">
        <v>56</v>
      </c>
      <c r="AO334" s="18" t="s">
        <v>57</v>
      </c>
      <c r="AX334" s="20" t="s">
        <v>57</v>
      </c>
    </row>
    <row r="335" spans="2:50" ht="409.5" x14ac:dyDescent="0.25">
      <c r="B335" s="22" t="s">
        <v>354</v>
      </c>
      <c r="C335" t="s">
        <v>320</v>
      </c>
      <c r="E335" s="18" t="s">
        <v>47</v>
      </c>
      <c r="F335" s="23" t="s">
        <v>364</v>
      </c>
      <c r="G335" s="18" t="s">
        <v>83</v>
      </c>
      <c r="H335" s="18" t="s">
        <v>48</v>
      </c>
      <c r="I335" s="18" t="s">
        <v>49</v>
      </c>
      <c r="K335" s="20" t="s">
        <v>50</v>
      </c>
      <c r="M335" s="12" t="s">
        <v>365</v>
      </c>
      <c r="N335" s="14" t="s">
        <v>366</v>
      </c>
      <c r="O335" s="14"/>
      <c r="P335" s="14"/>
      <c r="Q335" s="14"/>
      <c r="R335" s="14"/>
      <c r="S335" s="14"/>
      <c r="T335" s="14"/>
      <c r="U335" s="14"/>
      <c r="V335" s="14"/>
      <c r="W335" s="14" t="s">
        <v>53</v>
      </c>
      <c r="X335" s="12" t="s">
        <v>358</v>
      </c>
      <c r="Z335" s="16">
        <v>9130</v>
      </c>
      <c r="AA335" s="16">
        <v>5934.5</v>
      </c>
      <c r="AG335" s="18">
        <v>33</v>
      </c>
      <c r="AH335" s="18">
        <v>27</v>
      </c>
      <c r="AI335" s="18">
        <v>14</v>
      </c>
      <c r="AJ335" s="18">
        <v>17</v>
      </c>
      <c r="AK335" s="18" t="s">
        <v>55</v>
      </c>
      <c r="AL335" s="26" t="s">
        <v>56</v>
      </c>
      <c r="AO335" s="18" t="s">
        <v>57</v>
      </c>
      <c r="AX335" s="20" t="s">
        <v>57</v>
      </c>
    </row>
    <row r="336" spans="2:50" ht="409.5" x14ac:dyDescent="0.25">
      <c r="B336" s="22" t="s">
        <v>359</v>
      </c>
      <c r="C336" t="s">
        <v>320</v>
      </c>
      <c r="E336" s="18" t="s">
        <v>47</v>
      </c>
      <c r="F336" s="23" t="s">
        <v>368</v>
      </c>
      <c r="G336" s="18" t="s">
        <v>83</v>
      </c>
      <c r="H336" s="18" t="s">
        <v>48</v>
      </c>
      <c r="I336" s="18" t="s">
        <v>49</v>
      </c>
      <c r="K336" s="20" t="s">
        <v>50</v>
      </c>
      <c r="M336" s="12" t="s">
        <v>369</v>
      </c>
      <c r="N336" s="14" t="s">
        <v>370</v>
      </c>
      <c r="O336" s="14"/>
      <c r="P336" s="14"/>
      <c r="Q336" s="14"/>
      <c r="R336" s="14"/>
      <c r="S336" s="14"/>
      <c r="T336" s="14"/>
      <c r="U336" s="14"/>
      <c r="V336" s="14"/>
      <c r="W336" s="14" t="s">
        <v>53</v>
      </c>
      <c r="X336" s="12" t="s">
        <v>358</v>
      </c>
      <c r="Z336" s="16">
        <v>8925</v>
      </c>
      <c r="AA336" s="16">
        <v>5801.25</v>
      </c>
      <c r="AG336" s="18">
        <v>33</v>
      </c>
      <c r="AH336" s="18">
        <v>27</v>
      </c>
      <c r="AI336" s="18">
        <v>14</v>
      </c>
      <c r="AJ336" s="18">
        <v>17</v>
      </c>
      <c r="AK336" s="18" t="s">
        <v>55</v>
      </c>
      <c r="AL336" s="26" t="s">
        <v>56</v>
      </c>
      <c r="AO336" s="18" t="s">
        <v>57</v>
      </c>
      <c r="AX336" s="20" t="s">
        <v>57</v>
      </c>
    </row>
    <row r="337" spans="2:50" ht="409.5" x14ac:dyDescent="0.25">
      <c r="B337" s="22" t="s">
        <v>363</v>
      </c>
      <c r="C337" t="s">
        <v>320</v>
      </c>
      <c r="E337" s="18" t="s">
        <v>47</v>
      </c>
      <c r="F337" s="23" t="s">
        <v>372</v>
      </c>
      <c r="G337" s="18" t="s">
        <v>83</v>
      </c>
      <c r="H337" s="18" t="s">
        <v>48</v>
      </c>
      <c r="I337" s="18" t="s">
        <v>49</v>
      </c>
      <c r="K337" s="20" t="s">
        <v>50</v>
      </c>
      <c r="M337" s="12" t="s">
        <v>373</v>
      </c>
      <c r="N337" s="14" t="s">
        <v>374</v>
      </c>
      <c r="O337" s="14"/>
      <c r="P337" s="14"/>
      <c r="Q337" s="14"/>
      <c r="R337" s="14"/>
      <c r="S337" s="14"/>
      <c r="T337" s="14"/>
      <c r="U337" s="14"/>
      <c r="V337" s="14"/>
      <c r="W337" s="14" t="s">
        <v>53</v>
      </c>
      <c r="X337" s="12" t="s">
        <v>358</v>
      </c>
      <c r="Z337" s="16">
        <v>9555</v>
      </c>
      <c r="AA337" s="16">
        <v>6210.75</v>
      </c>
      <c r="AG337" s="18">
        <v>33</v>
      </c>
      <c r="AH337" s="18">
        <v>27</v>
      </c>
      <c r="AI337" s="18">
        <v>14</v>
      </c>
      <c r="AJ337" s="18">
        <v>17</v>
      </c>
      <c r="AK337" s="18" t="s">
        <v>55</v>
      </c>
      <c r="AL337" s="26" t="s">
        <v>56</v>
      </c>
      <c r="AO337" s="18" t="s">
        <v>57</v>
      </c>
      <c r="AX337" s="20" t="s">
        <v>57</v>
      </c>
    </row>
    <row r="338" spans="2:50" ht="409.5" x14ac:dyDescent="0.25">
      <c r="B338" s="22" t="s">
        <v>367</v>
      </c>
      <c r="C338" t="s">
        <v>320</v>
      </c>
      <c r="E338" s="18" t="s">
        <v>47</v>
      </c>
      <c r="F338" s="23" t="s">
        <v>376</v>
      </c>
      <c r="G338" s="18" t="s">
        <v>83</v>
      </c>
      <c r="H338" s="18" t="s">
        <v>48</v>
      </c>
      <c r="I338" s="18" t="s">
        <v>49</v>
      </c>
      <c r="K338" s="20" t="s">
        <v>50</v>
      </c>
      <c r="M338" s="12" t="s">
        <v>377</v>
      </c>
      <c r="N338" s="14" t="s">
        <v>378</v>
      </c>
      <c r="O338" s="14"/>
      <c r="P338" s="14"/>
      <c r="Q338" s="14"/>
      <c r="R338" s="14"/>
      <c r="S338" s="14"/>
      <c r="T338" s="14"/>
      <c r="U338" s="14"/>
      <c r="V338" s="14"/>
      <c r="W338" s="14" t="s">
        <v>53</v>
      </c>
      <c r="X338" s="12" t="s">
        <v>358</v>
      </c>
      <c r="Z338" s="16">
        <v>9655</v>
      </c>
      <c r="AG338" s="18">
        <v>33</v>
      </c>
      <c r="AH338" s="18">
        <v>27</v>
      </c>
      <c r="AI338" s="18">
        <v>14</v>
      </c>
      <c r="AJ338" s="18">
        <v>17</v>
      </c>
      <c r="AK338" s="18" t="s">
        <v>55</v>
      </c>
      <c r="AL338" s="26" t="s">
        <v>56</v>
      </c>
      <c r="AO338" s="18" t="s">
        <v>57</v>
      </c>
      <c r="AX338" s="20" t="s">
        <v>57</v>
      </c>
    </row>
    <row r="339" spans="2:50" ht="409.5" x14ac:dyDescent="0.25">
      <c r="B339" s="22" t="s">
        <v>371</v>
      </c>
      <c r="C339" t="s">
        <v>320</v>
      </c>
      <c r="E339" s="18" t="s">
        <v>47</v>
      </c>
      <c r="F339" s="23" t="s">
        <v>380</v>
      </c>
      <c r="G339" s="18" t="s">
        <v>83</v>
      </c>
      <c r="H339" s="18" t="s">
        <v>48</v>
      </c>
      <c r="I339" s="18" t="s">
        <v>49</v>
      </c>
      <c r="K339" s="20" t="s">
        <v>50</v>
      </c>
      <c r="M339" s="12" t="s">
        <v>381</v>
      </c>
      <c r="N339" s="14" t="s">
        <v>382</v>
      </c>
      <c r="O339" s="14"/>
      <c r="P339" s="14"/>
      <c r="Q339" s="14"/>
      <c r="R339" s="14"/>
      <c r="S339" s="14"/>
      <c r="T339" s="14"/>
      <c r="U339" s="14"/>
      <c r="V339" s="14"/>
      <c r="W339" s="14" t="s">
        <v>53</v>
      </c>
      <c r="X339" s="12" t="s">
        <v>383</v>
      </c>
      <c r="Z339" s="16">
        <v>7035</v>
      </c>
      <c r="AG339" s="18">
        <v>33</v>
      </c>
      <c r="AH339" s="18">
        <v>21</v>
      </c>
      <c r="AI339" s="18">
        <v>14</v>
      </c>
      <c r="AJ339" s="18">
        <v>16</v>
      </c>
      <c r="AK339" s="18" t="s">
        <v>55</v>
      </c>
      <c r="AL339" s="26" t="s">
        <v>56</v>
      </c>
      <c r="AO339" s="18" t="s">
        <v>57</v>
      </c>
      <c r="AX339" s="20" t="s">
        <v>57</v>
      </c>
    </row>
    <row r="340" spans="2:50" ht="409.5" x14ac:dyDescent="0.25">
      <c r="B340" s="22" t="s">
        <v>375</v>
      </c>
      <c r="C340" t="s">
        <v>320</v>
      </c>
      <c r="E340" s="18" t="s">
        <v>47</v>
      </c>
      <c r="F340" s="23" t="s">
        <v>385</v>
      </c>
      <c r="G340" s="18" t="s">
        <v>83</v>
      </c>
      <c r="H340" s="18" t="s">
        <v>48</v>
      </c>
      <c r="I340" s="18" t="s">
        <v>49</v>
      </c>
      <c r="K340" s="20" t="s">
        <v>50</v>
      </c>
      <c r="M340" s="12" t="s">
        <v>386</v>
      </c>
      <c r="N340" s="14" t="s">
        <v>387</v>
      </c>
      <c r="O340" s="14"/>
      <c r="P340" s="14"/>
      <c r="Q340" s="14"/>
      <c r="R340" s="14"/>
      <c r="S340" s="14"/>
      <c r="T340" s="14"/>
      <c r="U340" s="14"/>
      <c r="V340" s="14"/>
      <c r="W340" s="14" t="s">
        <v>53</v>
      </c>
      <c r="X340" s="12" t="s">
        <v>383</v>
      </c>
      <c r="Z340" s="16">
        <v>7350</v>
      </c>
      <c r="AG340" s="18">
        <v>33</v>
      </c>
      <c r="AH340" s="18">
        <v>21</v>
      </c>
      <c r="AI340" s="18">
        <v>14</v>
      </c>
      <c r="AJ340" s="18">
        <v>16</v>
      </c>
      <c r="AK340" s="18" t="s">
        <v>55</v>
      </c>
      <c r="AL340" s="26" t="s">
        <v>56</v>
      </c>
      <c r="AO340" s="18" t="s">
        <v>57</v>
      </c>
      <c r="AX340" s="20" t="s">
        <v>57</v>
      </c>
    </row>
    <row r="341" spans="2:50" ht="409.5" x14ac:dyDescent="0.25">
      <c r="B341" s="22" t="s">
        <v>379</v>
      </c>
      <c r="C341" t="s">
        <v>320</v>
      </c>
      <c r="E341" s="18" t="s">
        <v>47</v>
      </c>
      <c r="F341" s="23" t="s">
        <v>389</v>
      </c>
      <c r="G341" s="18" t="s">
        <v>83</v>
      </c>
      <c r="H341" s="18" t="s">
        <v>48</v>
      </c>
      <c r="I341" s="18" t="s">
        <v>49</v>
      </c>
      <c r="K341" s="20" t="s">
        <v>50</v>
      </c>
      <c r="M341" s="12" t="s">
        <v>390</v>
      </c>
      <c r="N341" s="14" t="s">
        <v>391</v>
      </c>
      <c r="O341" s="14"/>
      <c r="P341" s="14"/>
      <c r="Q341" s="14"/>
      <c r="R341" s="14"/>
      <c r="S341" s="14"/>
      <c r="T341" s="14"/>
      <c r="U341" s="14"/>
      <c r="V341" s="14"/>
      <c r="W341" s="14" t="s">
        <v>53</v>
      </c>
      <c r="X341" s="12" t="s">
        <v>383</v>
      </c>
      <c r="Z341" s="16">
        <v>7560</v>
      </c>
      <c r="AG341" s="18">
        <v>33</v>
      </c>
      <c r="AH341" s="18">
        <v>21</v>
      </c>
      <c r="AI341" s="18">
        <v>14</v>
      </c>
      <c r="AJ341" s="18">
        <v>16</v>
      </c>
      <c r="AK341" s="18" t="s">
        <v>55</v>
      </c>
      <c r="AL341" s="26" t="s">
        <v>56</v>
      </c>
      <c r="AO341" s="18" t="s">
        <v>57</v>
      </c>
      <c r="AX341" s="20" t="s">
        <v>57</v>
      </c>
    </row>
    <row r="342" spans="2:50" ht="345" x14ac:dyDescent="0.25">
      <c r="B342" s="22" t="s">
        <v>384</v>
      </c>
      <c r="C342" t="s">
        <v>320</v>
      </c>
      <c r="E342" s="18" t="s">
        <v>47</v>
      </c>
      <c r="F342" s="23" t="s">
        <v>393</v>
      </c>
      <c r="G342" s="18" t="s">
        <v>83</v>
      </c>
      <c r="H342" s="18" t="s">
        <v>48</v>
      </c>
      <c r="I342" s="18" t="s">
        <v>49</v>
      </c>
      <c r="K342" s="20" t="s">
        <v>50</v>
      </c>
      <c r="M342" s="12" t="s">
        <v>393</v>
      </c>
      <c r="N342" s="14" t="s">
        <v>394</v>
      </c>
      <c r="O342" s="14"/>
      <c r="P342" s="14"/>
      <c r="Q342" s="14"/>
      <c r="R342" s="14"/>
      <c r="S342" s="14"/>
      <c r="T342" s="14"/>
      <c r="U342" s="14"/>
      <c r="V342" s="14"/>
      <c r="W342" s="14" t="s">
        <v>53</v>
      </c>
      <c r="X342" s="12" t="s">
        <v>383</v>
      </c>
      <c r="Z342" s="16">
        <v>7245</v>
      </c>
      <c r="AG342" s="18">
        <v>33</v>
      </c>
      <c r="AH342" s="18">
        <v>21</v>
      </c>
      <c r="AI342" s="18">
        <v>14</v>
      </c>
      <c r="AJ342" s="18">
        <v>16</v>
      </c>
      <c r="AK342" s="18" t="s">
        <v>55</v>
      </c>
      <c r="AL342" s="26" t="s">
        <v>56</v>
      </c>
      <c r="AO342" s="18" t="s">
        <v>57</v>
      </c>
      <c r="AX342" s="20" t="s">
        <v>57</v>
      </c>
    </row>
    <row r="343" spans="2:50" ht="409.5" x14ac:dyDescent="0.25">
      <c r="B343" s="22" t="s">
        <v>388</v>
      </c>
      <c r="C343" t="s">
        <v>320</v>
      </c>
      <c r="E343" s="18" t="s">
        <v>47</v>
      </c>
      <c r="F343" s="23" t="s">
        <v>396</v>
      </c>
      <c r="G343" s="18" t="s">
        <v>83</v>
      </c>
      <c r="H343" s="18" t="s">
        <v>48</v>
      </c>
      <c r="I343" s="18" t="s">
        <v>49</v>
      </c>
      <c r="K343" s="20" t="s">
        <v>50</v>
      </c>
      <c r="M343" s="12" t="s">
        <v>397</v>
      </c>
      <c r="N343" s="14" t="s">
        <v>398</v>
      </c>
      <c r="O343" s="14"/>
      <c r="P343" s="14"/>
      <c r="Q343" s="14"/>
      <c r="R343" s="14"/>
      <c r="S343" s="14"/>
      <c r="T343" s="14"/>
      <c r="U343" s="14"/>
      <c r="V343" s="14"/>
      <c r="W343" s="14" t="s">
        <v>53</v>
      </c>
      <c r="X343" s="12" t="s">
        <v>399</v>
      </c>
      <c r="Z343" s="16">
        <v>7245</v>
      </c>
      <c r="AG343" s="18">
        <v>33</v>
      </c>
      <c r="AH343" s="18">
        <v>21</v>
      </c>
      <c r="AI343" s="18">
        <v>14</v>
      </c>
      <c r="AJ343" s="18">
        <v>16</v>
      </c>
      <c r="AK343" s="18" t="s">
        <v>55</v>
      </c>
      <c r="AL343" s="26" t="s">
        <v>56</v>
      </c>
      <c r="AO343" s="18" t="s">
        <v>57</v>
      </c>
      <c r="AX343" s="20" t="s">
        <v>57</v>
      </c>
    </row>
    <row r="344" spans="2:50" ht="409.5" x14ac:dyDescent="0.25">
      <c r="B344" s="22" t="s">
        <v>392</v>
      </c>
      <c r="C344" t="s">
        <v>320</v>
      </c>
      <c r="E344" s="18" t="s">
        <v>47</v>
      </c>
      <c r="F344" s="23" t="s">
        <v>401</v>
      </c>
      <c r="G344" s="18" t="s">
        <v>83</v>
      </c>
      <c r="H344" s="18" t="s">
        <v>48</v>
      </c>
      <c r="I344" s="18" t="s">
        <v>49</v>
      </c>
      <c r="K344" s="20" t="s">
        <v>50</v>
      </c>
      <c r="M344" s="12" t="s">
        <v>402</v>
      </c>
      <c r="N344" s="14" t="s">
        <v>403</v>
      </c>
      <c r="O344" s="14"/>
      <c r="P344" s="14"/>
      <c r="Q344" s="14"/>
      <c r="R344" s="14"/>
      <c r="S344" s="14"/>
      <c r="T344" s="14"/>
      <c r="U344" s="14"/>
      <c r="V344" s="14"/>
      <c r="W344" s="14" t="s">
        <v>53</v>
      </c>
      <c r="X344" s="12" t="s">
        <v>399</v>
      </c>
      <c r="Z344" s="16">
        <v>7875</v>
      </c>
      <c r="AG344" s="18">
        <v>33</v>
      </c>
      <c r="AH344" s="18">
        <v>21</v>
      </c>
      <c r="AI344" s="18">
        <v>14</v>
      </c>
      <c r="AJ344" s="18">
        <v>16</v>
      </c>
      <c r="AK344" s="18" t="s">
        <v>55</v>
      </c>
      <c r="AL344" s="26" t="s">
        <v>56</v>
      </c>
      <c r="AO344" s="18" t="s">
        <v>57</v>
      </c>
      <c r="AX344" s="20" t="s">
        <v>57</v>
      </c>
    </row>
    <row r="345" spans="2:50" ht="409.5" x14ac:dyDescent="0.25">
      <c r="B345" s="22" t="s">
        <v>395</v>
      </c>
      <c r="C345" t="s">
        <v>320</v>
      </c>
      <c r="E345" s="18" t="s">
        <v>47</v>
      </c>
      <c r="F345" s="23" t="s">
        <v>405</v>
      </c>
      <c r="G345" s="18" t="s">
        <v>83</v>
      </c>
      <c r="H345" s="18" t="s">
        <v>48</v>
      </c>
      <c r="I345" s="18" t="s">
        <v>49</v>
      </c>
      <c r="K345" s="20" t="s">
        <v>50</v>
      </c>
      <c r="M345" s="12" t="s">
        <v>406</v>
      </c>
      <c r="N345" s="14" t="s">
        <v>407</v>
      </c>
      <c r="O345" s="14"/>
      <c r="P345" s="14"/>
      <c r="Q345" s="14"/>
      <c r="R345" s="14"/>
      <c r="S345" s="14"/>
      <c r="T345" s="14"/>
      <c r="U345" s="14"/>
      <c r="V345" s="14"/>
      <c r="W345" s="14" t="s">
        <v>53</v>
      </c>
      <c r="X345" s="12" t="s">
        <v>399</v>
      </c>
      <c r="Z345" s="16">
        <v>8085</v>
      </c>
      <c r="AG345" s="18">
        <v>33</v>
      </c>
      <c r="AH345" s="18">
        <v>21</v>
      </c>
      <c r="AI345" s="18">
        <v>14</v>
      </c>
      <c r="AJ345" s="18">
        <v>16</v>
      </c>
      <c r="AK345" s="18" t="s">
        <v>55</v>
      </c>
      <c r="AL345" s="26" t="s">
        <v>56</v>
      </c>
      <c r="AO345" s="18" t="s">
        <v>57</v>
      </c>
      <c r="AX345" s="20" t="s">
        <v>57</v>
      </c>
    </row>
    <row r="346" spans="2:50" ht="409.5" x14ac:dyDescent="0.25">
      <c r="B346" s="22" t="s">
        <v>400</v>
      </c>
      <c r="C346" t="s">
        <v>320</v>
      </c>
      <c r="E346" s="18" t="s">
        <v>47</v>
      </c>
      <c r="F346" s="23" t="s">
        <v>409</v>
      </c>
      <c r="G346" s="18" t="s">
        <v>83</v>
      </c>
      <c r="H346" s="18" t="s">
        <v>48</v>
      </c>
      <c r="I346" s="18" t="s">
        <v>49</v>
      </c>
      <c r="K346" s="20" t="s">
        <v>50</v>
      </c>
      <c r="M346" s="12" t="s">
        <v>410</v>
      </c>
      <c r="N346" s="14" t="s">
        <v>411</v>
      </c>
      <c r="O346" s="14"/>
      <c r="P346" s="14"/>
      <c r="Q346" s="14"/>
      <c r="R346" s="14"/>
      <c r="S346" s="14"/>
      <c r="T346" s="14"/>
      <c r="U346" s="14"/>
      <c r="V346" s="14"/>
      <c r="W346" s="14" t="s">
        <v>53</v>
      </c>
      <c r="X346" s="12" t="s">
        <v>399</v>
      </c>
      <c r="Z346" s="16">
        <v>7455</v>
      </c>
      <c r="AG346" s="18">
        <v>33</v>
      </c>
      <c r="AH346" s="18">
        <v>21</v>
      </c>
      <c r="AI346" s="18">
        <v>14</v>
      </c>
      <c r="AJ346" s="18">
        <v>16</v>
      </c>
      <c r="AK346" s="18" t="s">
        <v>55</v>
      </c>
      <c r="AL346" s="26" t="s">
        <v>56</v>
      </c>
      <c r="AO346" s="18" t="s">
        <v>57</v>
      </c>
      <c r="AX346" s="20" t="s">
        <v>57</v>
      </c>
    </row>
    <row r="347" spans="2:50" ht="409.5" x14ac:dyDescent="0.25">
      <c r="B347" s="22" t="s">
        <v>404</v>
      </c>
      <c r="C347" t="s">
        <v>320</v>
      </c>
      <c r="E347" s="18" t="s">
        <v>47</v>
      </c>
      <c r="F347" s="23" t="s">
        <v>413</v>
      </c>
      <c r="G347" s="18" t="s">
        <v>83</v>
      </c>
      <c r="H347" s="18" t="s">
        <v>48</v>
      </c>
      <c r="I347" s="18" t="s">
        <v>49</v>
      </c>
      <c r="K347" s="20" t="s">
        <v>50</v>
      </c>
      <c r="M347" s="12" t="s">
        <v>414</v>
      </c>
      <c r="N347" s="14" t="s">
        <v>415</v>
      </c>
      <c r="O347" s="14"/>
      <c r="P347" s="14"/>
      <c r="Q347" s="14"/>
      <c r="R347" s="14"/>
      <c r="S347" s="14"/>
      <c r="T347" s="14"/>
      <c r="U347" s="14"/>
      <c r="V347" s="14"/>
      <c r="W347" s="14" t="s">
        <v>53</v>
      </c>
      <c r="X347" s="12" t="s">
        <v>416</v>
      </c>
      <c r="Z347" s="16">
        <v>9030</v>
      </c>
      <c r="AG347" s="18">
        <v>35</v>
      </c>
      <c r="AH347" s="18">
        <v>27</v>
      </c>
      <c r="AI347" s="18">
        <v>14</v>
      </c>
      <c r="AJ347" s="18">
        <v>17</v>
      </c>
      <c r="AK347" s="18" t="s">
        <v>55</v>
      </c>
      <c r="AL347" s="26" t="s">
        <v>56</v>
      </c>
      <c r="AO347" s="18" t="s">
        <v>57</v>
      </c>
      <c r="AX347" s="20" t="s">
        <v>57</v>
      </c>
    </row>
    <row r="348" spans="2:50" ht="409.5" x14ac:dyDescent="0.25">
      <c r="B348" s="22" t="s">
        <v>408</v>
      </c>
      <c r="C348" t="s">
        <v>320</v>
      </c>
      <c r="E348" s="18" t="s">
        <v>47</v>
      </c>
      <c r="F348" s="23" t="s">
        <v>418</v>
      </c>
      <c r="G348" s="18" t="s">
        <v>83</v>
      </c>
      <c r="H348" s="18" t="s">
        <v>48</v>
      </c>
      <c r="I348" s="18" t="s">
        <v>49</v>
      </c>
      <c r="K348" s="20" t="s">
        <v>50</v>
      </c>
      <c r="M348" s="12" t="s">
        <v>419</v>
      </c>
      <c r="N348" s="14" t="s">
        <v>420</v>
      </c>
      <c r="O348" s="14"/>
      <c r="P348" s="14"/>
      <c r="Q348" s="14"/>
      <c r="R348" s="14"/>
      <c r="S348" s="14"/>
      <c r="T348" s="14"/>
      <c r="U348" s="14"/>
      <c r="V348" s="14"/>
      <c r="W348" s="14" t="s">
        <v>53</v>
      </c>
      <c r="X348" s="12" t="s">
        <v>416</v>
      </c>
      <c r="Z348" s="16">
        <v>9345</v>
      </c>
      <c r="AG348" s="18">
        <v>35</v>
      </c>
      <c r="AH348" s="18">
        <v>27</v>
      </c>
      <c r="AI348" s="18">
        <v>14</v>
      </c>
      <c r="AJ348" s="18">
        <v>17</v>
      </c>
      <c r="AK348" s="18" t="s">
        <v>55</v>
      </c>
      <c r="AL348" s="26" t="s">
        <v>56</v>
      </c>
      <c r="AO348" s="18" t="s">
        <v>57</v>
      </c>
      <c r="AX348" s="20" t="s">
        <v>57</v>
      </c>
    </row>
    <row r="349" spans="2:50" ht="409.5" x14ac:dyDescent="0.25">
      <c r="B349" s="22" t="s">
        <v>412</v>
      </c>
      <c r="C349" t="s">
        <v>320</v>
      </c>
      <c r="E349" s="18" t="s">
        <v>47</v>
      </c>
      <c r="F349" s="23" t="s">
        <v>422</v>
      </c>
      <c r="G349" s="18" t="s">
        <v>83</v>
      </c>
      <c r="H349" s="18" t="s">
        <v>48</v>
      </c>
      <c r="I349" s="18" t="s">
        <v>49</v>
      </c>
      <c r="K349" s="20" t="s">
        <v>50</v>
      </c>
      <c r="M349" s="12" t="s">
        <v>423</v>
      </c>
      <c r="N349" s="14" t="s">
        <v>424</v>
      </c>
      <c r="O349" s="14"/>
      <c r="P349" s="14"/>
      <c r="Q349" s="14"/>
      <c r="R349" s="14"/>
      <c r="S349" s="14"/>
      <c r="T349" s="14"/>
      <c r="U349" s="14"/>
      <c r="V349" s="14"/>
      <c r="W349" s="14" t="s">
        <v>53</v>
      </c>
      <c r="X349" s="12" t="s">
        <v>416</v>
      </c>
      <c r="Z349" s="16">
        <v>9660</v>
      </c>
      <c r="AG349" s="18">
        <v>35</v>
      </c>
      <c r="AH349" s="18">
        <v>27</v>
      </c>
      <c r="AI349" s="18">
        <v>14</v>
      </c>
      <c r="AJ349" s="18">
        <v>17</v>
      </c>
      <c r="AK349" s="18" t="s">
        <v>55</v>
      </c>
      <c r="AL349" s="26" t="s">
        <v>56</v>
      </c>
      <c r="AO349" s="18" t="s">
        <v>57</v>
      </c>
      <c r="AX349" s="20" t="s">
        <v>57</v>
      </c>
    </row>
    <row r="350" spans="2:50" ht="409.5" x14ac:dyDescent="0.25">
      <c r="B350" s="22" t="s">
        <v>417</v>
      </c>
      <c r="C350" t="s">
        <v>320</v>
      </c>
      <c r="E350" s="18" t="s">
        <v>47</v>
      </c>
      <c r="F350" s="23" t="s">
        <v>426</v>
      </c>
      <c r="G350" s="18" t="s">
        <v>83</v>
      </c>
      <c r="H350" s="18" t="s">
        <v>48</v>
      </c>
      <c r="I350" s="18" t="s">
        <v>49</v>
      </c>
      <c r="K350" s="20" t="s">
        <v>50</v>
      </c>
      <c r="M350" s="12" t="s">
        <v>427</v>
      </c>
      <c r="N350" s="14" t="s">
        <v>428</v>
      </c>
      <c r="O350" s="14"/>
      <c r="P350" s="14"/>
      <c r="Q350" s="14"/>
      <c r="R350" s="14"/>
      <c r="S350" s="14"/>
      <c r="T350" s="14"/>
      <c r="U350" s="14"/>
      <c r="V350" s="14"/>
      <c r="W350" s="14" t="s">
        <v>53</v>
      </c>
      <c r="X350" s="12" t="s">
        <v>416</v>
      </c>
      <c r="Z350" s="16">
        <v>9345</v>
      </c>
      <c r="AK350" s="18" t="s">
        <v>55</v>
      </c>
      <c r="AL350" s="26" t="s">
        <v>56</v>
      </c>
      <c r="AO350" s="18" t="s">
        <v>57</v>
      </c>
      <c r="AX350" s="20" t="s">
        <v>57</v>
      </c>
    </row>
    <row r="351" spans="2:50" ht="409.5" x14ac:dyDescent="0.25">
      <c r="B351" s="22" t="s">
        <v>421</v>
      </c>
      <c r="C351" t="s">
        <v>320</v>
      </c>
      <c r="E351" s="18" t="s">
        <v>47</v>
      </c>
      <c r="F351" s="23" t="s">
        <v>430</v>
      </c>
      <c r="G351" s="18" t="s">
        <v>83</v>
      </c>
      <c r="H351" s="18" t="s">
        <v>48</v>
      </c>
      <c r="I351" s="18" t="s">
        <v>49</v>
      </c>
      <c r="K351" s="20" t="s">
        <v>50</v>
      </c>
      <c r="M351" s="12" t="s">
        <v>431</v>
      </c>
      <c r="N351" s="14" t="s">
        <v>432</v>
      </c>
      <c r="O351" s="14"/>
      <c r="P351" s="14"/>
      <c r="Q351" s="14"/>
      <c r="R351" s="14"/>
      <c r="S351" s="14"/>
      <c r="T351" s="14"/>
      <c r="U351" s="14"/>
      <c r="V351" s="14"/>
      <c r="W351" s="14" t="s">
        <v>53</v>
      </c>
      <c r="X351" s="12" t="s">
        <v>416</v>
      </c>
      <c r="Z351" s="16">
        <v>9240</v>
      </c>
      <c r="AG351" s="18">
        <v>35</v>
      </c>
      <c r="AH351" s="18">
        <v>27</v>
      </c>
      <c r="AI351" s="18">
        <v>14</v>
      </c>
      <c r="AJ351" s="18">
        <v>17</v>
      </c>
      <c r="AK351" s="18" t="s">
        <v>55</v>
      </c>
      <c r="AL351" s="26" t="s">
        <v>56</v>
      </c>
      <c r="AO351" s="18" t="s">
        <v>57</v>
      </c>
      <c r="AX351" s="20" t="s">
        <v>57</v>
      </c>
    </row>
    <row r="352" spans="2:50" ht="409.5" x14ac:dyDescent="0.25">
      <c r="B352" s="22" t="s">
        <v>425</v>
      </c>
      <c r="C352" t="s">
        <v>320</v>
      </c>
      <c r="E352" s="18" t="s">
        <v>47</v>
      </c>
      <c r="F352" s="23" t="s">
        <v>434</v>
      </c>
      <c r="G352" s="18" t="s">
        <v>83</v>
      </c>
      <c r="H352" s="18" t="s">
        <v>48</v>
      </c>
      <c r="I352" s="18" t="s">
        <v>49</v>
      </c>
      <c r="K352" s="20" t="s">
        <v>50</v>
      </c>
      <c r="M352" s="12" t="s">
        <v>435</v>
      </c>
      <c r="N352" s="14" t="s">
        <v>436</v>
      </c>
      <c r="O352" s="14"/>
      <c r="P352" s="14"/>
      <c r="Q352" s="14"/>
      <c r="R352" s="14"/>
      <c r="S352" s="14"/>
      <c r="T352" s="14"/>
      <c r="U352" s="14"/>
      <c r="V352" s="14"/>
      <c r="W352" s="14" t="s">
        <v>53</v>
      </c>
      <c r="X352" s="12" t="s">
        <v>416</v>
      </c>
      <c r="Z352" s="16">
        <v>9870</v>
      </c>
      <c r="AG352" s="18">
        <v>35</v>
      </c>
      <c r="AH352" s="18">
        <v>27</v>
      </c>
      <c r="AI352" s="18">
        <v>14</v>
      </c>
      <c r="AJ352" s="18">
        <v>17</v>
      </c>
      <c r="AK352" s="18" t="s">
        <v>55</v>
      </c>
      <c r="AL352" s="26" t="s">
        <v>56</v>
      </c>
      <c r="AO352" s="18" t="s">
        <v>57</v>
      </c>
      <c r="AX352" s="20" t="s">
        <v>57</v>
      </c>
    </row>
    <row r="353" spans="2:50" ht="409.5" x14ac:dyDescent="0.25">
      <c r="B353" s="22" t="s">
        <v>429</v>
      </c>
      <c r="C353" t="s">
        <v>320</v>
      </c>
      <c r="E353" s="18" t="s">
        <v>47</v>
      </c>
      <c r="F353" s="23" t="s">
        <v>438</v>
      </c>
      <c r="G353" s="18" t="s">
        <v>83</v>
      </c>
      <c r="H353" s="18" t="s">
        <v>48</v>
      </c>
      <c r="I353" s="18" t="s">
        <v>49</v>
      </c>
      <c r="K353" s="20" t="s">
        <v>50</v>
      </c>
      <c r="M353" s="12" t="s">
        <v>439</v>
      </c>
      <c r="N353" s="14" t="s">
        <v>440</v>
      </c>
      <c r="O353" s="14"/>
      <c r="P353" s="14"/>
      <c r="Q353" s="14"/>
      <c r="R353" s="14"/>
      <c r="S353" s="14"/>
      <c r="T353" s="14"/>
      <c r="U353" s="14"/>
      <c r="V353" s="14"/>
      <c r="W353" s="14" t="s">
        <v>53</v>
      </c>
      <c r="X353" s="12" t="s">
        <v>416</v>
      </c>
      <c r="Z353" s="16">
        <v>10185</v>
      </c>
      <c r="AG353" s="18">
        <v>35</v>
      </c>
      <c r="AH353" s="18">
        <v>27</v>
      </c>
      <c r="AI353" s="18">
        <v>14</v>
      </c>
      <c r="AJ353" s="18">
        <v>17</v>
      </c>
      <c r="AK353" s="18" t="s">
        <v>55</v>
      </c>
      <c r="AL353" s="26" t="s">
        <v>56</v>
      </c>
      <c r="AO353" s="18" t="s">
        <v>57</v>
      </c>
      <c r="AX353" s="20" t="s">
        <v>57</v>
      </c>
    </row>
    <row r="354" spans="2:50" ht="409.5" x14ac:dyDescent="0.25">
      <c r="B354" s="22" t="s">
        <v>433</v>
      </c>
      <c r="C354" t="s">
        <v>320</v>
      </c>
      <c r="E354" s="18" t="s">
        <v>47</v>
      </c>
      <c r="F354" s="23" t="s">
        <v>442</v>
      </c>
      <c r="G354" s="18" t="s">
        <v>83</v>
      </c>
      <c r="H354" s="18" t="s">
        <v>48</v>
      </c>
      <c r="I354" s="18" t="s">
        <v>49</v>
      </c>
      <c r="K354" s="20" t="s">
        <v>50</v>
      </c>
      <c r="M354" s="12" t="s">
        <v>443</v>
      </c>
      <c r="N354" s="14" t="s">
        <v>444</v>
      </c>
      <c r="O354" s="14"/>
      <c r="P354" s="14"/>
      <c r="Q354" s="14"/>
      <c r="R354" s="14"/>
      <c r="S354" s="14"/>
      <c r="T354" s="14"/>
      <c r="U354" s="14"/>
      <c r="V354" s="14"/>
      <c r="W354" s="14" t="s">
        <v>53</v>
      </c>
      <c r="X354" s="12" t="s">
        <v>416</v>
      </c>
      <c r="Z354" s="16">
        <v>9555</v>
      </c>
      <c r="AG354" s="18">
        <v>35</v>
      </c>
      <c r="AH354" s="18">
        <v>27</v>
      </c>
      <c r="AI354" s="18">
        <v>14</v>
      </c>
      <c r="AJ354" s="18">
        <v>17</v>
      </c>
      <c r="AK354" s="18" t="s">
        <v>55</v>
      </c>
      <c r="AL354" s="26" t="s">
        <v>56</v>
      </c>
      <c r="AO354" s="18" t="s">
        <v>57</v>
      </c>
      <c r="AX354" s="20" t="s">
        <v>57</v>
      </c>
    </row>
    <row r="355" spans="2:50" ht="409.5" x14ac:dyDescent="0.25">
      <c r="B355" s="22" t="s">
        <v>437</v>
      </c>
      <c r="C355" t="s">
        <v>320</v>
      </c>
      <c r="E355" s="18" t="s">
        <v>47</v>
      </c>
      <c r="F355" s="23" t="s">
        <v>447</v>
      </c>
      <c r="G355" s="18" t="s">
        <v>83</v>
      </c>
      <c r="H355" s="18" t="s">
        <v>48</v>
      </c>
      <c r="I355" s="18" t="s">
        <v>49</v>
      </c>
      <c r="K355" s="20" t="s">
        <v>50</v>
      </c>
      <c r="M355" s="12" t="s">
        <v>448</v>
      </c>
      <c r="N355" s="14" t="s">
        <v>449</v>
      </c>
      <c r="O355" s="14"/>
      <c r="P355" s="14"/>
      <c r="Q355" s="14"/>
      <c r="R355" s="14"/>
      <c r="S355" s="14"/>
      <c r="T355" s="14"/>
      <c r="U355" s="14"/>
      <c r="V355" s="14"/>
      <c r="W355" s="14" t="s">
        <v>53</v>
      </c>
      <c r="X355" s="12" t="s">
        <v>450</v>
      </c>
      <c r="Z355" s="16">
        <v>6150</v>
      </c>
      <c r="AG355" s="18">
        <v>33</v>
      </c>
      <c r="AH355" s="18">
        <v>21</v>
      </c>
      <c r="AI355" s="18">
        <v>14</v>
      </c>
      <c r="AJ355" s="18">
        <v>16</v>
      </c>
      <c r="AK355" s="18" t="s">
        <v>55</v>
      </c>
      <c r="AL355" s="26" t="s">
        <v>56</v>
      </c>
      <c r="AO355" s="18" t="s">
        <v>57</v>
      </c>
      <c r="AX355" s="20" t="s">
        <v>57</v>
      </c>
    </row>
    <row r="356" spans="2:50" ht="409.5" x14ac:dyDescent="0.25">
      <c r="B356" s="22" t="s">
        <v>441</v>
      </c>
      <c r="C356" t="s">
        <v>446</v>
      </c>
      <c r="E356" s="18" t="s">
        <v>47</v>
      </c>
      <c r="F356" s="23" t="s">
        <v>452</v>
      </c>
      <c r="G356" s="18" t="s">
        <v>83</v>
      </c>
      <c r="H356" s="18" t="s">
        <v>48</v>
      </c>
      <c r="I356" s="18" t="s">
        <v>49</v>
      </c>
      <c r="K356" s="20" t="s">
        <v>50</v>
      </c>
      <c r="M356" s="12" t="s">
        <v>453</v>
      </c>
      <c r="N356" s="14" t="s">
        <v>454</v>
      </c>
      <c r="O356" s="14"/>
      <c r="P356" s="14"/>
      <c r="Q356" s="14"/>
      <c r="R356" s="14"/>
      <c r="S356" s="14"/>
      <c r="T356" s="14"/>
      <c r="U356" s="14"/>
      <c r="V356" s="14"/>
      <c r="W356" s="14" t="s">
        <v>53</v>
      </c>
      <c r="X356" s="12" t="s">
        <v>450</v>
      </c>
      <c r="Z356" s="16">
        <v>6150</v>
      </c>
      <c r="AG356" s="18">
        <v>33</v>
      </c>
      <c r="AH356" s="18">
        <v>21</v>
      </c>
      <c r="AI356" s="18">
        <v>14</v>
      </c>
      <c r="AJ356" s="18">
        <v>16</v>
      </c>
      <c r="AK356" s="18" t="s">
        <v>55</v>
      </c>
      <c r="AL356" s="26" t="s">
        <v>56</v>
      </c>
      <c r="AO356" s="18" t="s">
        <v>57</v>
      </c>
      <c r="AX356" s="20" t="s">
        <v>57</v>
      </c>
    </row>
    <row r="357" spans="2:50" ht="409.5" x14ac:dyDescent="0.25">
      <c r="B357" s="22" t="s">
        <v>445</v>
      </c>
      <c r="C357" t="s">
        <v>446</v>
      </c>
      <c r="E357" s="18" t="s">
        <v>47</v>
      </c>
      <c r="F357" s="23" t="s">
        <v>456</v>
      </c>
      <c r="G357" s="18" t="s">
        <v>83</v>
      </c>
      <c r="H357" s="18" t="s">
        <v>48</v>
      </c>
      <c r="I357" s="18" t="s">
        <v>49</v>
      </c>
      <c r="K357" s="20" t="s">
        <v>50</v>
      </c>
      <c r="M357" s="12" t="s">
        <v>457</v>
      </c>
      <c r="N357" s="14" t="s">
        <v>458</v>
      </c>
      <c r="O357" s="14"/>
      <c r="P357" s="14"/>
      <c r="Q357" s="14"/>
      <c r="R357" s="14"/>
      <c r="S357" s="14"/>
      <c r="T357" s="14"/>
      <c r="U357" s="14"/>
      <c r="V357" s="14"/>
      <c r="W357" s="14" t="s">
        <v>53</v>
      </c>
      <c r="X357" s="12" t="s">
        <v>450</v>
      </c>
      <c r="Z357" s="16">
        <v>6255</v>
      </c>
      <c r="AG357" s="18">
        <v>33</v>
      </c>
      <c r="AH357" s="18">
        <v>21</v>
      </c>
      <c r="AI357" s="18">
        <v>14</v>
      </c>
      <c r="AJ357" s="18">
        <v>16</v>
      </c>
      <c r="AK357" s="18" t="s">
        <v>55</v>
      </c>
      <c r="AL357" s="26" t="s">
        <v>56</v>
      </c>
      <c r="AO357" s="18" t="s">
        <v>57</v>
      </c>
      <c r="AX357" s="20" t="s">
        <v>57</v>
      </c>
    </row>
    <row r="358" spans="2:50" ht="409.5" x14ac:dyDescent="0.25">
      <c r="B358" s="22" t="s">
        <v>451</v>
      </c>
      <c r="C358" t="s">
        <v>446</v>
      </c>
      <c r="E358" s="18" t="s">
        <v>47</v>
      </c>
      <c r="F358" s="23" t="s">
        <v>460</v>
      </c>
      <c r="G358" s="18" t="s">
        <v>83</v>
      </c>
      <c r="H358" s="18" t="s">
        <v>48</v>
      </c>
      <c r="I358" s="18" t="s">
        <v>49</v>
      </c>
      <c r="K358" s="20" t="s">
        <v>50</v>
      </c>
      <c r="M358" s="12" t="s">
        <v>461</v>
      </c>
      <c r="N358" s="14" t="s">
        <v>462</v>
      </c>
      <c r="O358" s="14"/>
      <c r="P358" s="14"/>
      <c r="Q358" s="14"/>
      <c r="R358" s="14"/>
      <c r="S358" s="14"/>
      <c r="T358" s="14"/>
      <c r="U358" s="14"/>
      <c r="V358" s="14"/>
      <c r="W358" s="14" t="s">
        <v>53</v>
      </c>
      <c r="X358" s="12" t="s">
        <v>450</v>
      </c>
      <c r="Z358" s="16">
        <v>6255</v>
      </c>
      <c r="AG358" s="18">
        <v>33</v>
      </c>
      <c r="AH358" s="18">
        <v>21</v>
      </c>
      <c r="AI358" s="18">
        <v>14</v>
      </c>
      <c r="AJ358" s="18">
        <v>16</v>
      </c>
      <c r="AK358" s="18" t="s">
        <v>55</v>
      </c>
      <c r="AL358" s="26" t="s">
        <v>56</v>
      </c>
      <c r="AO358" s="18" t="s">
        <v>57</v>
      </c>
      <c r="AX358" s="20" t="s">
        <v>57</v>
      </c>
    </row>
    <row r="359" spans="2:50" ht="409.5" x14ac:dyDescent="0.25">
      <c r="B359" s="22" t="s">
        <v>455</v>
      </c>
      <c r="C359" t="s">
        <v>446</v>
      </c>
      <c r="E359" s="18" t="s">
        <v>47</v>
      </c>
      <c r="F359" s="23" t="s">
        <v>465</v>
      </c>
      <c r="G359" s="18" t="s">
        <v>83</v>
      </c>
      <c r="H359" s="18" t="s">
        <v>48</v>
      </c>
      <c r="I359" s="18" t="s">
        <v>49</v>
      </c>
      <c r="K359" s="20" t="s">
        <v>50</v>
      </c>
      <c r="M359" s="12" t="s">
        <v>466</v>
      </c>
      <c r="N359" s="14" t="s">
        <v>467</v>
      </c>
      <c r="O359" s="14"/>
      <c r="P359" s="14"/>
      <c r="Q359" s="14"/>
      <c r="R359" s="14"/>
      <c r="S359" s="14"/>
      <c r="T359" s="14"/>
      <c r="U359" s="14"/>
      <c r="V359" s="14"/>
      <c r="X359" s="12" t="s">
        <v>468</v>
      </c>
      <c r="Z359" s="16">
        <v>5420</v>
      </c>
      <c r="AG359" s="18">
        <v>30</v>
      </c>
      <c r="AH359" s="18">
        <v>21</v>
      </c>
      <c r="AI359" s="18">
        <v>14</v>
      </c>
      <c r="AJ359" s="18">
        <v>16</v>
      </c>
      <c r="AK359" s="18" t="s">
        <v>55</v>
      </c>
      <c r="AL359" s="26" t="s">
        <v>56</v>
      </c>
      <c r="AO359" s="18" t="s">
        <v>57</v>
      </c>
      <c r="AX359" s="20" t="s">
        <v>57</v>
      </c>
    </row>
    <row r="360" spans="2:50" ht="409.5" x14ac:dyDescent="0.25">
      <c r="B360" s="22" t="s">
        <v>459</v>
      </c>
      <c r="C360" t="s">
        <v>464</v>
      </c>
      <c r="E360" s="18" t="s">
        <v>47</v>
      </c>
      <c r="F360" s="23" t="s">
        <v>470</v>
      </c>
      <c r="G360" s="18" t="s">
        <v>83</v>
      </c>
      <c r="H360" s="18" t="s">
        <v>48</v>
      </c>
      <c r="I360" s="18" t="s">
        <v>49</v>
      </c>
      <c r="K360" s="20" t="s">
        <v>50</v>
      </c>
      <c r="M360" s="12" t="s">
        <v>471</v>
      </c>
      <c r="N360" s="14" t="s">
        <v>472</v>
      </c>
      <c r="O360" s="14"/>
      <c r="P360" s="14"/>
      <c r="Q360" s="14"/>
      <c r="R360" s="14"/>
      <c r="S360" s="14"/>
      <c r="T360" s="14"/>
      <c r="U360" s="14"/>
      <c r="V360" s="14"/>
      <c r="W360" s="14" t="s">
        <v>53</v>
      </c>
      <c r="X360" s="12" t="s">
        <v>468</v>
      </c>
      <c r="Z360" s="16">
        <v>5630</v>
      </c>
      <c r="AG360" s="18">
        <v>30</v>
      </c>
      <c r="AH360" s="18">
        <v>21</v>
      </c>
      <c r="AI360" s="18">
        <v>14</v>
      </c>
      <c r="AJ360" s="18">
        <v>16</v>
      </c>
      <c r="AK360" s="18" t="s">
        <v>55</v>
      </c>
      <c r="AL360" s="26" t="s">
        <v>56</v>
      </c>
      <c r="AO360" s="18" t="s">
        <v>57</v>
      </c>
      <c r="AX360" s="20" t="s">
        <v>57</v>
      </c>
    </row>
    <row r="361" spans="2:50" ht="409.5" x14ac:dyDescent="0.25">
      <c r="B361" s="22" t="s">
        <v>463</v>
      </c>
      <c r="C361" t="s">
        <v>464</v>
      </c>
      <c r="E361" s="18" t="s">
        <v>47</v>
      </c>
      <c r="F361" s="23" t="s">
        <v>474</v>
      </c>
      <c r="G361" s="18" t="s">
        <v>83</v>
      </c>
      <c r="H361" s="18" t="s">
        <v>48</v>
      </c>
      <c r="I361" s="18" t="s">
        <v>49</v>
      </c>
      <c r="K361" s="20" t="s">
        <v>50</v>
      </c>
      <c r="M361" s="12" t="s">
        <v>475</v>
      </c>
      <c r="N361" s="14" t="s">
        <v>476</v>
      </c>
      <c r="O361" s="14"/>
      <c r="P361" s="14"/>
      <c r="Q361" s="14"/>
      <c r="R361" s="14"/>
      <c r="S361" s="14"/>
      <c r="T361" s="14"/>
      <c r="U361" s="14"/>
      <c r="V361" s="14"/>
      <c r="W361" s="14" t="s">
        <v>53</v>
      </c>
      <c r="X361" s="12" t="s">
        <v>468</v>
      </c>
      <c r="Z361" s="16">
        <v>5735</v>
      </c>
      <c r="AG361" s="18">
        <v>30</v>
      </c>
      <c r="AH361" s="18">
        <v>21</v>
      </c>
      <c r="AI361" s="18">
        <v>14</v>
      </c>
      <c r="AJ361" s="18">
        <v>16</v>
      </c>
      <c r="AK361" s="18" t="s">
        <v>55</v>
      </c>
      <c r="AL361" s="26" t="s">
        <v>56</v>
      </c>
      <c r="AO361" s="18" t="s">
        <v>57</v>
      </c>
      <c r="AX361" s="20" t="s">
        <v>57</v>
      </c>
    </row>
    <row r="362" spans="2:50" ht="409.5" x14ac:dyDescent="0.25">
      <c r="B362" s="22" t="s">
        <v>469</v>
      </c>
      <c r="C362" t="s">
        <v>464</v>
      </c>
      <c r="E362" s="18" t="s">
        <v>47</v>
      </c>
      <c r="F362" s="23" t="s">
        <v>447</v>
      </c>
      <c r="G362" s="18" t="s">
        <v>83</v>
      </c>
      <c r="H362" s="18" t="s">
        <v>48</v>
      </c>
      <c r="I362" s="18" t="s">
        <v>49</v>
      </c>
      <c r="K362" s="20" t="s">
        <v>50</v>
      </c>
      <c r="M362" s="12" t="s">
        <v>478</v>
      </c>
      <c r="N362" s="14" t="s">
        <v>479</v>
      </c>
      <c r="O362" s="14"/>
      <c r="P362" s="14"/>
      <c r="Q362" s="14"/>
      <c r="R362" s="14"/>
      <c r="S362" s="14"/>
      <c r="T362" s="14"/>
      <c r="U362" s="14"/>
      <c r="V362" s="14"/>
      <c r="W362" s="14" t="s">
        <v>53</v>
      </c>
      <c r="X362" s="12" t="s">
        <v>480</v>
      </c>
      <c r="Z362" s="16">
        <v>8300</v>
      </c>
      <c r="AG362" s="18">
        <v>33</v>
      </c>
      <c r="AH362" s="18">
        <v>28</v>
      </c>
      <c r="AI362" s="18">
        <v>13</v>
      </c>
      <c r="AJ362" s="18">
        <v>16</v>
      </c>
      <c r="AK362" s="18" t="s">
        <v>55</v>
      </c>
      <c r="AL362" s="26" t="s">
        <v>56</v>
      </c>
      <c r="AO362" s="18" t="s">
        <v>57</v>
      </c>
      <c r="AX362" s="20" t="s">
        <v>57</v>
      </c>
    </row>
    <row r="363" spans="2:50" ht="409.5" x14ac:dyDescent="0.25">
      <c r="B363" s="22" t="s">
        <v>473</v>
      </c>
      <c r="C363" t="s">
        <v>446</v>
      </c>
      <c r="E363" s="18" t="s">
        <v>47</v>
      </c>
      <c r="F363" s="23" t="s">
        <v>482</v>
      </c>
      <c r="G363" s="18" t="s">
        <v>83</v>
      </c>
      <c r="H363" s="18" t="s">
        <v>48</v>
      </c>
      <c r="I363" s="18" t="s">
        <v>49</v>
      </c>
      <c r="K363" s="20" t="s">
        <v>50</v>
      </c>
      <c r="M363" s="12" t="s">
        <v>483</v>
      </c>
      <c r="N363" s="14" t="s">
        <v>484</v>
      </c>
      <c r="O363" s="14"/>
      <c r="P363" s="14"/>
      <c r="Q363" s="14"/>
      <c r="R363" s="14"/>
      <c r="S363" s="14"/>
      <c r="T363" s="14"/>
      <c r="U363" s="14"/>
      <c r="V363" s="14"/>
      <c r="W363" s="14" t="s">
        <v>53</v>
      </c>
      <c r="X363" s="12" t="s">
        <v>480</v>
      </c>
      <c r="Z363" s="16">
        <v>8460</v>
      </c>
      <c r="AG363" s="18">
        <v>33</v>
      </c>
      <c r="AH363" s="18">
        <v>28</v>
      </c>
      <c r="AI363" s="18">
        <v>13</v>
      </c>
      <c r="AJ363" s="18">
        <v>16</v>
      </c>
      <c r="AK363" s="18" t="s">
        <v>55</v>
      </c>
      <c r="AL363" s="26" t="s">
        <v>56</v>
      </c>
      <c r="AO363" s="18" t="s">
        <v>57</v>
      </c>
      <c r="AX363" s="20" t="s">
        <v>57</v>
      </c>
    </row>
    <row r="364" spans="2:50" ht="409.5" x14ac:dyDescent="0.25">
      <c r="B364" s="22" t="s">
        <v>477</v>
      </c>
      <c r="C364" t="s">
        <v>446</v>
      </c>
      <c r="E364" s="18" t="s">
        <v>47</v>
      </c>
      <c r="F364" s="23" t="s">
        <v>456</v>
      </c>
      <c r="G364" s="18" t="s">
        <v>83</v>
      </c>
      <c r="H364" s="18" t="s">
        <v>48</v>
      </c>
      <c r="I364" s="18" t="s">
        <v>49</v>
      </c>
      <c r="K364" s="20" t="s">
        <v>50</v>
      </c>
      <c r="M364" s="12" t="s">
        <v>486</v>
      </c>
      <c r="N364" s="14" t="s">
        <v>487</v>
      </c>
      <c r="O364" s="14"/>
      <c r="P364" s="14"/>
      <c r="Q364" s="14"/>
      <c r="R364" s="14"/>
      <c r="S364" s="14"/>
      <c r="T364" s="14"/>
      <c r="U364" s="14"/>
      <c r="V364" s="14"/>
      <c r="W364" s="14" t="s">
        <v>53</v>
      </c>
      <c r="X364" s="12" t="s">
        <v>488</v>
      </c>
      <c r="Z364" s="16">
        <v>8405</v>
      </c>
      <c r="AG364" s="18">
        <v>33</v>
      </c>
      <c r="AH364" s="18">
        <v>28</v>
      </c>
      <c r="AI364" s="18">
        <v>13</v>
      </c>
      <c r="AJ364" s="18">
        <v>16</v>
      </c>
      <c r="AK364" s="18" t="s">
        <v>55</v>
      </c>
      <c r="AL364" s="26" t="s">
        <v>56</v>
      </c>
      <c r="AO364" s="18" t="s">
        <v>57</v>
      </c>
      <c r="AX364" s="20" t="s">
        <v>57</v>
      </c>
    </row>
    <row r="365" spans="2:50" ht="409.5" x14ac:dyDescent="0.25">
      <c r="B365" s="22" t="s">
        <v>481</v>
      </c>
      <c r="C365" t="s">
        <v>446</v>
      </c>
      <c r="E365" s="18" t="s">
        <v>47</v>
      </c>
      <c r="F365" s="23" t="s">
        <v>490</v>
      </c>
      <c r="G365" s="18" t="s">
        <v>83</v>
      </c>
      <c r="H365" s="18" t="s">
        <v>48</v>
      </c>
      <c r="I365" s="18" t="s">
        <v>49</v>
      </c>
      <c r="K365" s="20" t="s">
        <v>50</v>
      </c>
      <c r="M365" s="12" t="s">
        <v>491</v>
      </c>
      <c r="N365" s="14" t="s">
        <v>492</v>
      </c>
      <c r="O365" s="14"/>
      <c r="P365" s="14"/>
      <c r="Q365" s="14"/>
      <c r="R365" s="14"/>
      <c r="S365" s="14"/>
      <c r="T365" s="14"/>
      <c r="U365" s="14"/>
      <c r="V365" s="14"/>
      <c r="W365" s="14" t="s">
        <v>53</v>
      </c>
      <c r="X365" s="12" t="s">
        <v>493</v>
      </c>
      <c r="Z365" s="16">
        <v>8565</v>
      </c>
      <c r="AG365" s="18">
        <v>33</v>
      </c>
      <c r="AH365" s="18">
        <v>28</v>
      </c>
      <c r="AI365" s="18">
        <v>13</v>
      </c>
      <c r="AJ365" s="18">
        <v>16</v>
      </c>
      <c r="AK365" s="18" t="s">
        <v>55</v>
      </c>
      <c r="AL365" s="26" t="s">
        <v>56</v>
      </c>
      <c r="AO365" s="18" t="s">
        <v>57</v>
      </c>
      <c r="AX365" s="20" t="s">
        <v>57</v>
      </c>
    </row>
    <row r="366" spans="2:50" ht="409.5" x14ac:dyDescent="0.25">
      <c r="B366" s="22" t="s">
        <v>485</v>
      </c>
      <c r="C366" t="s">
        <v>446</v>
      </c>
      <c r="E366" s="18" t="s">
        <v>47</v>
      </c>
      <c r="F366" t="s">
        <v>495</v>
      </c>
      <c r="G366" s="18" t="s">
        <v>496</v>
      </c>
      <c r="H366" s="18" t="s">
        <v>48</v>
      </c>
      <c r="I366" s="18" t="s">
        <v>49</v>
      </c>
      <c r="K366" s="20" t="s">
        <v>50</v>
      </c>
      <c r="M366" s="12" t="s">
        <v>497</v>
      </c>
      <c r="N366" t="s">
        <v>498</v>
      </c>
      <c r="W366" s="14" t="s">
        <v>53</v>
      </c>
      <c r="X366" s="12" t="s">
        <v>499</v>
      </c>
      <c r="Z366" s="16">
        <v>420</v>
      </c>
      <c r="AG366" s="18">
        <v>10</v>
      </c>
      <c r="AH366" s="18">
        <v>21</v>
      </c>
      <c r="AI366" s="18">
        <v>15</v>
      </c>
      <c r="AJ366" s="18">
        <v>11</v>
      </c>
      <c r="AK366" s="18" t="s">
        <v>500</v>
      </c>
      <c r="AL366" s="26" t="s">
        <v>56</v>
      </c>
      <c r="AO366" s="18" t="s">
        <v>57</v>
      </c>
      <c r="AX366" s="20" t="s">
        <v>57</v>
      </c>
    </row>
    <row r="367" spans="2:50" ht="409.5" x14ac:dyDescent="0.25">
      <c r="B367" s="22" t="s">
        <v>489</v>
      </c>
      <c r="C367" t="s">
        <v>95</v>
      </c>
      <c r="E367" s="18" t="s">
        <v>47</v>
      </c>
      <c r="F367" s="23" t="s">
        <v>502</v>
      </c>
      <c r="G367" s="18" t="s">
        <v>496</v>
      </c>
      <c r="H367" s="18" t="s">
        <v>48</v>
      </c>
      <c r="I367" s="18" t="s">
        <v>49</v>
      </c>
      <c r="K367" s="20" t="s">
        <v>50</v>
      </c>
      <c r="M367" s="12" t="s">
        <v>503</v>
      </c>
      <c r="N367" s="14" t="s">
        <v>504</v>
      </c>
      <c r="O367" s="14"/>
      <c r="P367" s="14"/>
      <c r="Q367" s="14"/>
      <c r="R367" s="14"/>
      <c r="S367" s="14"/>
      <c r="T367" s="14"/>
      <c r="U367" s="14"/>
      <c r="V367" s="14"/>
      <c r="W367" s="14" t="s">
        <v>53</v>
      </c>
      <c r="X367" s="12" t="s">
        <v>505</v>
      </c>
      <c r="Z367" s="16">
        <v>500</v>
      </c>
      <c r="AG367" s="18">
        <v>10</v>
      </c>
      <c r="AH367" s="18">
        <v>21</v>
      </c>
      <c r="AI367" s="18">
        <v>15</v>
      </c>
      <c r="AJ367" s="18">
        <v>11</v>
      </c>
      <c r="AK367" s="18" t="s">
        <v>500</v>
      </c>
      <c r="AL367" s="18" t="s">
        <v>56</v>
      </c>
      <c r="AO367" s="18" t="s">
        <v>57</v>
      </c>
      <c r="AX367" s="20" t="s">
        <v>57</v>
      </c>
    </row>
    <row r="368" spans="2:50" ht="409.5" x14ac:dyDescent="0.25">
      <c r="B368" s="22" t="s">
        <v>494</v>
      </c>
      <c r="C368" t="s">
        <v>95</v>
      </c>
      <c r="E368" s="18" t="s">
        <v>47</v>
      </c>
      <c r="F368" s="23" t="s">
        <v>507</v>
      </c>
      <c r="G368" s="18" t="s">
        <v>496</v>
      </c>
      <c r="H368" s="18" t="s">
        <v>48</v>
      </c>
      <c r="I368" s="18" t="s">
        <v>49</v>
      </c>
      <c r="K368" s="20" t="s">
        <v>50</v>
      </c>
      <c r="M368" s="12" t="s">
        <v>508</v>
      </c>
      <c r="N368" s="14" t="s">
        <v>509</v>
      </c>
      <c r="O368" s="14"/>
      <c r="P368" s="14"/>
      <c r="Q368" s="14"/>
      <c r="R368" s="14"/>
      <c r="S368" s="14"/>
      <c r="T368" s="14"/>
      <c r="U368" s="14"/>
      <c r="V368" s="14"/>
      <c r="W368" s="14" t="s">
        <v>53</v>
      </c>
      <c r="X368" s="12" t="s">
        <v>510</v>
      </c>
      <c r="Z368" s="16">
        <v>500</v>
      </c>
      <c r="AG368" s="18">
        <v>10</v>
      </c>
      <c r="AH368" s="18">
        <v>21</v>
      </c>
      <c r="AI368" s="18">
        <v>15</v>
      </c>
      <c r="AJ368" s="18">
        <v>11</v>
      </c>
      <c r="AK368" s="18" t="s">
        <v>500</v>
      </c>
      <c r="AL368" s="18" t="s">
        <v>56</v>
      </c>
      <c r="AO368" s="18" t="s">
        <v>57</v>
      </c>
      <c r="AX368" s="20" t="s">
        <v>57</v>
      </c>
    </row>
    <row r="369" spans="2:50" ht="409.5" x14ac:dyDescent="0.25">
      <c r="B369" s="22" t="s">
        <v>501</v>
      </c>
      <c r="C369" t="s">
        <v>95</v>
      </c>
      <c r="E369" s="18" t="s">
        <v>47</v>
      </c>
      <c r="F369" s="23" t="s">
        <v>512</v>
      </c>
      <c r="G369" s="18" t="s">
        <v>496</v>
      </c>
      <c r="H369" s="18" t="s">
        <v>48</v>
      </c>
      <c r="I369" s="18" t="s">
        <v>49</v>
      </c>
      <c r="K369" s="20" t="s">
        <v>50</v>
      </c>
      <c r="M369" s="12" t="s">
        <v>513</v>
      </c>
      <c r="N369" s="14" t="s">
        <v>514</v>
      </c>
      <c r="O369" s="14"/>
      <c r="P369" s="14"/>
      <c r="Q369" s="14"/>
      <c r="R369" s="14"/>
      <c r="S369" s="14"/>
      <c r="T369" s="14"/>
      <c r="U369" s="14"/>
      <c r="V369" s="14"/>
      <c r="W369" s="14" t="s">
        <v>53</v>
      </c>
      <c r="X369" s="12" t="s">
        <v>515</v>
      </c>
      <c r="Z369" s="16">
        <v>600</v>
      </c>
      <c r="AG369" s="18">
        <v>10</v>
      </c>
      <c r="AH369" s="18">
        <v>21</v>
      </c>
      <c r="AI369" s="18">
        <v>15</v>
      </c>
      <c r="AJ369" s="18">
        <v>11</v>
      </c>
      <c r="AK369" s="18" t="s">
        <v>500</v>
      </c>
      <c r="AL369" s="18" t="s">
        <v>56</v>
      </c>
      <c r="AO369" s="18" t="s">
        <v>57</v>
      </c>
      <c r="AX369" s="20" t="s">
        <v>57</v>
      </c>
    </row>
    <row r="370" spans="2:50" ht="409.6" x14ac:dyDescent="0.3">
      <c r="B370" s="27" t="s">
        <v>506</v>
      </c>
      <c r="C370" t="s">
        <v>95</v>
      </c>
      <c r="E370" s="18" t="s">
        <v>47</v>
      </c>
      <c r="F370" s="23" t="s">
        <v>517</v>
      </c>
      <c r="G370" s="18" t="s">
        <v>496</v>
      </c>
      <c r="H370" s="18" t="s">
        <v>48</v>
      </c>
      <c r="I370" s="18" t="s">
        <v>49</v>
      </c>
      <c r="K370" s="20" t="s">
        <v>50</v>
      </c>
      <c r="M370" s="12" t="s">
        <v>518</v>
      </c>
      <c r="N370" s="14" t="s">
        <v>519</v>
      </c>
      <c r="O370" s="14"/>
      <c r="P370" s="14"/>
      <c r="Q370" s="14"/>
      <c r="R370" s="14"/>
      <c r="S370" s="14"/>
      <c r="T370" s="14"/>
      <c r="U370" s="14"/>
      <c r="V370" s="14"/>
      <c r="W370" s="14" t="s">
        <v>53</v>
      </c>
      <c r="X370" s="12" t="s">
        <v>520</v>
      </c>
      <c r="Z370" s="16">
        <v>700</v>
      </c>
      <c r="AG370" s="18">
        <v>10</v>
      </c>
      <c r="AH370" s="18">
        <v>21</v>
      </c>
      <c r="AI370" s="18">
        <v>15</v>
      </c>
      <c r="AJ370" s="18">
        <v>11</v>
      </c>
      <c r="AK370" s="18" t="s">
        <v>500</v>
      </c>
      <c r="AL370" s="18" t="s">
        <v>56</v>
      </c>
      <c r="AO370" s="18" t="s">
        <v>57</v>
      </c>
      <c r="AX370" s="20" t="s">
        <v>57</v>
      </c>
    </row>
    <row r="371" spans="2:50" ht="409.6" x14ac:dyDescent="0.3">
      <c r="B371" s="27" t="s">
        <v>511</v>
      </c>
      <c r="C371" t="s">
        <v>95</v>
      </c>
      <c r="E371" s="18" t="s">
        <v>47</v>
      </c>
      <c r="F371" s="23" t="s">
        <v>522</v>
      </c>
      <c r="G371" s="18" t="s">
        <v>496</v>
      </c>
      <c r="H371" s="18" t="s">
        <v>48</v>
      </c>
      <c r="I371" s="18" t="s">
        <v>49</v>
      </c>
      <c r="K371" s="20" t="s">
        <v>50</v>
      </c>
      <c r="M371" s="12" t="s">
        <v>523</v>
      </c>
      <c r="N371" s="14" t="s">
        <v>524</v>
      </c>
      <c r="O371" s="14"/>
      <c r="P371" s="14"/>
      <c r="Q371" s="14"/>
      <c r="R371" s="14"/>
      <c r="S371" s="14"/>
      <c r="T371" s="14"/>
      <c r="U371" s="14"/>
      <c r="V371" s="14"/>
      <c r="W371" s="14" t="s">
        <v>53</v>
      </c>
      <c r="X371" s="12" t="s">
        <v>525</v>
      </c>
      <c r="Z371" s="16">
        <v>660</v>
      </c>
      <c r="AG371" s="18">
        <v>15</v>
      </c>
      <c r="AH371" s="18">
        <v>21</v>
      </c>
      <c r="AI371" s="18">
        <v>15</v>
      </c>
      <c r="AJ371" s="18">
        <v>11</v>
      </c>
      <c r="AK371" s="18" t="s">
        <v>500</v>
      </c>
      <c r="AL371" s="18" t="s">
        <v>56</v>
      </c>
      <c r="AO371" s="18" t="s">
        <v>57</v>
      </c>
      <c r="AX371" s="20" t="s">
        <v>57</v>
      </c>
    </row>
    <row r="372" spans="2:50" ht="409.6" x14ac:dyDescent="0.3">
      <c r="B372" s="27" t="s">
        <v>516</v>
      </c>
      <c r="C372" t="s">
        <v>95</v>
      </c>
      <c r="E372" s="18" t="s">
        <v>47</v>
      </c>
      <c r="F372" s="23" t="s">
        <v>527</v>
      </c>
      <c r="G372" s="18" t="s">
        <v>496</v>
      </c>
      <c r="H372" s="18" t="s">
        <v>48</v>
      </c>
      <c r="I372" s="18" t="s">
        <v>49</v>
      </c>
      <c r="K372" s="20" t="s">
        <v>50</v>
      </c>
      <c r="M372" s="12" t="s">
        <v>528</v>
      </c>
      <c r="N372" s="14" t="s">
        <v>529</v>
      </c>
      <c r="O372" s="14"/>
      <c r="P372" s="14"/>
      <c r="Q372" s="14"/>
      <c r="R372" s="14"/>
      <c r="S372" s="14"/>
      <c r="T372" s="14"/>
      <c r="U372" s="14"/>
      <c r="V372" s="14"/>
      <c r="W372" s="14" t="s">
        <v>53</v>
      </c>
      <c r="X372" s="12" t="s">
        <v>530</v>
      </c>
      <c r="Z372" s="16">
        <v>860</v>
      </c>
      <c r="AG372" s="18">
        <v>15</v>
      </c>
      <c r="AH372" s="18">
        <v>21</v>
      </c>
      <c r="AI372" s="18">
        <v>15</v>
      </c>
      <c r="AJ372" s="18">
        <v>11</v>
      </c>
      <c r="AK372" s="18" t="s">
        <v>500</v>
      </c>
      <c r="AL372" s="18" t="s">
        <v>56</v>
      </c>
      <c r="AO372" s="18" t="s">
        <v>57</v>
      </c>
      <c r="AX372" s="20" t="s">
        <v>57</v>
      </c>
    </row>
    <row r="373" spans="2:50" ht="409.6" x14ac:dyDescent="0.3">
      <c r="B373" s="27" t="s">
        <v>521</v>
      </c>
      <c r="C373" t="s">
        <v>95</v>
      </c>
      <c r="E373" s="18" t="s">
        <v>47</v>
      </c>
      <c r="F373" t="s">
        <v>532</v>
      </c>
      <c r="G373" s="18" t="s">
        <v>496</v>
      </c>
      <c r="H373" s="18" t="s">
        <v>48</v>
      </c>
      <c r="I373" s="18" t="s">
        <v>49</v>
      </c>
      <c r="K373" s="20" t="s">
        <v>50</v>
      </c>
      <c r="M373" s="12" t="s">
        <v>533</v>
      </c>
      <c r="N373" s="14" t="s">
        <v>534</v>
      </c>
      <c r="O373" s="14"/>
      <c r="P373" s="14"/>
      <c r="Q373" s="14"/>
      <c r="R373" s="14"/>
      <c r="S373" s="14"/>
      <c r="T373" s="14"/>
      <c r="U373" s="14"/>
      <c r="V373" s="14"/>
      <c r="W373" s="14" t="s">
        <v>53</v>
      </c>
      <c r="X373" s="12" t="s">
        <v>535</v>
      </c>
      <c r="Z373" s="16">
        <v>900</v>
      </c>
      <c r="AG373" s="18">
        <v>22</v>
      </c>
      <c r="AH373">
        <v>22</v>
      </c>
      <c r="AI373" s="18">
        <v>22</v>
      </c>
      <c r="AJ373" s="18">
        <v>11</v>
      </c>
      <c r="AK373" s="18" t="s">
        <v>500</v>
      </c>
      <c r="AL373" s="18" t="s">
        <v>56</v>
      </c>
      <c r="AO373" s="18" t="s">
        <v>57</v>
      </c>
      <c r="AX373" s="20" t="s">
        <v>57</v>
      </c>
    </row>
    <row r="374" spans="2:50" ht="409.6" x14ac:dyDescent="0.3">
      <c r="B374" s="27" t="s">
        <v>526</v>
      </c>
      <c r="C374" t="s">
        <v>95</v>
      </c>
      <c r="E374" s="18" t="s">
        <v>47</v>
      </c>
      <c r="F374" s="23" t="s">
        <v>537</v>
      </c>
      <c r="G374" s="18" t="s">
        <v>496</v>
      </c>
      <c r="H374" s="18" t="s">
        <v>48</v>
      </c>
      <c r="I374" s="18" t="s">
        <v>49</v>
      </c>
      <c r="K374" s="20" t="s">
        <v>50</v>
      </c>
      <c r="M374" s="12" t="s">
        <v>538</v>
      </c>
      <c r="N374" s="14" t="s">
        <v>539</v>
      </c>
      <c r="O374" s="14"/>
      <c r="P374" s="14"/>
      <c r="Q374" s="14"/>
      <c r="R374" s="14"/>
      <c r="S374" s="14"/>
      <c r="T374" s="14"/>
      <c r="U374" s="14"/>
      <c r="V374" s="14"/>
      <c r="W374" s="14" t="s">
        <v>53</v>
      </c>
      <c r="X374" s="12" t="s">
        <v>540</v>
      </c>
      <c r="Z374" s="16">
        <v>1200</v>
      </c>
      <c r="AG374" s="18">
        <v>23</v>
      </c>
      <c r="AH374" s="18">
        <v>22</v>
      </c>
      <c r="AI374" s="18">
        <v>22</v>
      </c>
      <c r="AJ374" s="18">
        <v>11</v>
      </c>
      <c r="AK374" s="18" t="s">
        <v>500</v>
      </c>
      <c r="AL374" s="18" t="s">
        <v>56</v>
      </c>
      <c r="AO374" s="18" t="s">
        <v>57</v>
      </c>
      <c r="AX374" s="20" t="s">
        <v>57</v>
      </c>
    </row>
    <row r="375" spans="2:50" ht="409.6" x14ac:dyDescent="0.3">
      <c r="B375" s="27" t="s">
        <v>531</v>
      </c>
      <c r="C375" t="s">
        <v>95</v>
      </c>
      <c r="E375" s="18" t="s">
        <v>47</v>
      </c>
      <c r="F375" s="23" t="s">
        <v>542</v>
      </c>
      <c r="G375" s="18" t="s">
        <v>496</v>
      </c>
      <c r="H375" s="18" t="s">
        <v>48</v>
      </c>
      <c r="I375" s="18" t="s">
        <v>49</v>
      </c>
      <c r="K375" s="20" t="s">
        <v>50</v>
      </c>
      <c r="M375" s="12" t="s">
        <v>543</v>
      </c>
      <c r="N375" t="s">
        <v>544</v>
      </c>
      <c r="W375" s="14" t="s">
        <v>53</v>
      </c>
      <c r="X375" s="12" t="s">
        <v>545</v>
      </c>
      <c r="Z375" s="16">
        <v>1320</v>
      </c>
      <c r="AG375" s="18">
        <v>24</v>
      </c>
      <c r="AH375" s="18">
        <v>22</v>
      </c>
      <c r="AI375" s="18">
        <v>22</v>
      </c>
      <c r="AJ375" s="18">
        <v>11</v>
      </c>
      <c r="AK375" s="18" t="s">
        <v>500</v>
      </c>
      <c r="AL375" s="18" t="s">
        <v>56</v>
      </c>
      <c r="AO375" s="18" t="s">
        <v>57</v>
      </c>
      <c r="AX375" s="20" t="s">
        <v>57</v>
      </c>
    </row>
    <row r="376" spans="2:50" ht="409.6" x14ac:dyDescent="0.3">
      <c r="B376" s="27" t="s">
        <v>536</v>
      </c>
      <c r="C376" t="s">
        <v>95</v>
      </c>
      <c r="E376" s="18" t="s">
        <v>47</v>
      </c>
      <c r="F376" s="23" t="s">
        <v>547</v>
      </c>
      <c r="G376" s="18" t="s">
        <v>496</v>
      </c>
      <c r="H376" s="18" t="s">
        <v>48</v>
      </c>
      <c r="I376" s="18" t="s">
        <v>49</v>
      </c>
      <c r="K376" s="20" t="s">
        <v>50</v>
      </c>
      <c r="M376" s="12" t="s">
        <v>548</v>
      </c>
      <c r="N376" s="14" t="s">
        <v>549</v>
      </c>
      <c r="O376" s="14"/>
      <c r="P376" s="14"/>
      <c r="Q376" s="14"/>
      <c r="R376" s="14"/>
      <c r="S376" s="14"/>
      <c r="T376" s="14"/>
      <c r="U376" s="14"/>
      <c r="V376" s="14"/>
      <c r="W376" s="14" t="s">
        <v>53</v>
      </c>
      <c r="X376" s="12" t="s">
        <v>550</v>
      </c>
      <c r="Z376" s="16">
        <v>1100</v>
      </c>
      <c r="AG376" s="18">
        <v>15</v>
      </c>
      <c r="AH376" s="18">
        <v>21</v>
      </c>
      <c r="AI376" s="18">
        <v>15</v>
      </c>
      <c r="AJ376" s="18">
        <v>11</v>
      </c>
      <c r="AK376" s="18" t="s">
        <v>500</v>
      </c>
      <c r="AL376" s="18" t="s">
        <v>56</v>
      </c>
      <c r="AO376" s="18" t="s">
        <v>57</v>
      </c>
      <c r="AX376" s="20" t="s">
        <v>57</v>
      </c>
    </row>
    <row r="377" spans="2:50" ht="409.6" x14ac:dyDescent="0.3">
      <c r="B377" s="27" t="s">
        <v>541</v>
      </c>
      <c r="C377" t="s">
        <v>446</v>
      </c>
      <c r="E377" s="18" t="s">
        <v>47</v>
      </c>
      <c r="F377" s="23" t="s">
        <v>553</v>
      </c>
      <c r="G377" s="18" t="s">
        <v>496</v>
      </c>
      <c r="H377" s="18" t="s">
        <v>48</v>
      </c>
      <c r="I377" s="18" t="s">
        <v>49</v>
      </c>
      <c r="K377" s="20" t="s">
        <v>50</v>
      </c>
      <c r="M377" s="12" t="s">
        <v>554</v>
      </c>
      <c r="N377" s="14" t="s">
        <v>555</v>
      </c>
      <c r="O377" s="14"/>
      <c r="P377" s="14"/>
      <c r="Q377" s="14"/>
      <c r="R377" s="14"/>
      <c r="S377" s="14"/>
      <c r="T377" s="14"/>
      <c r="U377" s="14"/>
      <c r="V377" s="14"/>
      <c r="W377" s="14" t="s">
        <v>53</v>
      </c>
      <c r="X377" s="12" t="s">
        <v>556</v>
      </c>
      <c r="Z377" s="16">
        <v>400</v>
      </c>
      <c r="AG377" s="18">
        <v>15</v>
      </c>
      <c r="AH377" s="18">
        <v>15</v>
      </c>
      <c r="AI377" s="18">
        <v>13</v>
      </c>
      <c r="AJ377" s="18">
        <v>10</v>
      </c>
      <c r="AK377" s="18" t="s">
        <v>500</v>
      </c>
      <c r="AL377" s="18" t="s">
        <v>56</v>
      </c>
      <c r="AO377" s="18" t="s">
        <v>57</v>
      </c>
      <c r="AX377" s="20" t="s">
        <v>57</v>
      </c>
    </row>
    <row r="378" spans="2:50" ht="409.6" x14ac:dyDescent="0.3">
      <c r="B378" s="27" t="s">
        <v>546</v>
      </c>
      <c r="C378" s="28" t="s">
        <v>552</v>
      </c>
      <c r="E378" s="18" t="s">
        <v>47</v>
      </c>
      <c r="F378" s="23" t="s">
        <v>558</v>
      </c>
      <c r="G378" s="18" t="s">
        <v>496</v>
      </c>
      <c r="H378" s="18" t="s">
        <v>48</v>
      </c>
      <c r="I378" s="18" t="s">
        <v>49</v>
      </c>
      <c r="K378" s="20" t="s">
        <v>50</v>
      </c>
      <c r="M378" s="12" t="s">
        <v>559</v>
      </c>
      <c r="N378" s="14" t="s">
        <v>560</v>
      </c>
      <c r="O378" s="14"/>
      <c r="P378" s="14"/>
      <c r="Q378" s="14"/>
      <c r="R378" s="14"/>
      <c r="S378" s="14"/>
      <c r="T378" s="14"/>
      <c r="U378" s="14"/>
      <c r="V378" s="14"/>
      <c r="W378" s="14" t="s">
        <v>53</v>
      </c>
      <c r="X378" s="12" t="s">
        <v>561</v>
      </c>
      <c r="Z378" s="16">
        <v>400</v>
      </c>
      <c r="AG378" s="18">
        <v>15</v>
      </c>
      <c r="AH378" s="18">
        <v>15</v>
      </c>
      <c r="AI378" s="18">
        <v>13</v>
      </c>
      <c r="AJ378" s="18">
        <v>10</v>
      </c>
      <c r="AK378" s="18" t="s">
        <v>500</v>
      </c>
      <c r="AL378" s="18" t="s">
        <v>56</v>
      </c>
      <c r="AO378" s="18" t="s">
        <v>57</v>
      </c>
      <c r="AX378" s="20" t="s">
        <v>57</v>
      </c>
    </row>
    <row r="379" spans="2:50" ht="409.6" x14ac:dyDescent="0.3">
      <c r="B379" s="27" t="s">
        <v>551</v>
      </c>
      <c r="C379" s="28" t="s">
        <v>552</v>
      </c>
      <c r="E379" s="18" t="s">
        <v>47</v>
      </c>
      <c r="F379" s="23" t="s">
        <v>563</v>
      </c>
      <c r="G379" s="18" t="s">
        <v>496</v>
      </c>
      <c r="H379" s="18" t="s">
        <v>48</v>
      </c>
      <c r="I379" s="18" t="s">
        <v>49</v>
      </c>
      <c r="K379" s="20" t="s">
        <v>50</v>
      </c>
      <c r="M379" s="12" t="s">
        <v>564</v>
      </c>
      <c r="N379" t="s">
        <v>565</v>
      </c>
      <c r="W379" s="14" t="s">
        <v>53</v>
      </c>
      <c r="X379" s="12" t="s">
        <v>561</v>
      </c>
      <c r="Z379" s="16">
        <v>450</v>
      </c>
      <c r="AG379" s="18">
        <v>15</v>
      </c>
      <c r="AH379" s="18">
        <v>15</v>
      </c>
      <c r="AI379" s="18">
        <v>13</v>
      </c>
      <c r="AJ379" s="18">
        <v>10</v>
      </c>
      <c r="AK379" s="18" t="s">
        <v>500</v>
      </c>
      <c r="AL379" s="18" t="s">
        <v>56</v>
      </c>
      <c r="AO379" s="18" t="s">
        <v>57</v>
      </c>
      <c r="AX379" s="20" t="s">
        <v>57</v>
      </c>
    </row>
    <row r="380" spans="2:50" ht="409.6" x14ac:dyDescent="0.3">
      <c r="B380" s="27" t="s">
        <v>557</v>
      </c>
      <c r="C380" s="28" t="s">
        <v>552</v>
      </c>
      <c r="E380" s="18" t="s">
        <v>47</v>
      </c>
      <c r="F380" s="23" t="s">
        <v>567</v>
      </c>
      <c r="G380" s="18" t="s">
        <v>496</v>
      </c>
      <c r="H380" s="18" t="s">
        <v>48</v>
      </c>
      <c r="I380" s="18" t="s">
        <v>49</v>
      </c>
      <c r="K380" s="20" t="s">
        <v>50</v>
      </c>
      <c r="M380" s="12" t="s">
        <v>568</v>
      </c>
      <c r="N380" s="14" t="s">
        <v>569</v>
      </c>
      <c r="O380" s="14"/>
      <c r="P380" s="14"/>
      <c r="Q380" s="14"/>
      <c r="R380" s="14"/>
      <c r="S380" s="14"/>
      <c r="T380" s="14"/>
      <c r="U380" s="14"/>
      <c r="V380" s="14"/>
      <c r="W380" s="14" t="s">
        <v>53</v>
      </c>
      <c r="X380" s="12" t="s">
        <v>570</v>
      </c>
      <c r="Z380" s="16">
        <v>450</v>
      </c>
      <c r="AG380" s="18">
        <v>15</v>
      </c>
      <c r="AH380" s="18">
        <v>15</v>
      </c>
      <c r="AI380" s="18">
        <v>13</v>
      </c>
      <c r="AJ380" s="18">
        <v>10</v>
      </c>
      <c r="AK380" s="18" t="s">
        <v>500</v>
      </c>
      <c r="AL380" s="18" t="s">
        <v>56</v>
      </c>
      <c r="AO380" s="18" t="s">
        <v>57</v>
      </c>
      <c r="AX380" s="20" t="s">
        <v>57</v>
      </c>
    </row>
    <row r="381" spans="2:50" ht="409.6" x14ac:dyDescent="0.3">
      <c r="B381" s="27" t="s">
        <v>562</v>
      </c>
      <c r="C381" s="28" t="s">
        <v>552</v>
      </c>
      <c r="E381" s="18" t="s">
        <v>47</v>
      </c>
      <c r="F381" s="23" t="s">
        <v>572</v>
      </c>
      <c r="G381" s="18" t="s">
        <v>496</v>
      </c>
      <c r="H381" s="18" t="s">
        <v>48</v>
      </c>
      <c r="I381" s="18" t="s">
        <v>49</v>
      </c>
      <c r="K381" s="20" t="s">
        <v>50</v>
      </c>
      <c r="M381" s="12" t="s">
        <v>573</v>
      </c>
      <c r="N381" s="14" t="s">
        <v>574</v>
      </c>
      <c r="O381" s="14"/>
      <c r="P381" s="14"/>
      <c r="Q381" s="14"/>
      <c r="R381" s="14"/>
      <c r="S381" s="14"/>
      <c r="T381" s="14"/>
      <c r="U381" s="14"/>
      <c r="V381" s="14"/>
      <c r="W381" s="14" t="s">
        <v>53</v>
      </c>
      <c r="X381" s="12" t="s">
        <v>575</v>
      </c>
      <c r="Z381" s="16">
        <v>530</v>
      </c>
      <c r="AG381" s="18">
        <v>15</v>
      </c>
      <c r="AH381" s="18">
        <v>15</v>
      </c>
      <c r="AI381" s="18">
        <v>13</v>
      </c>
      <c r="AJ381" s="18">
        <v>10</v>
      </c>
      <c r="AK381" s="18" t="s">
        <v>500</v>
      </c>
      <c r="AL381" s="18" t="s">
        <v>56</v>
      </c>
      <c r="AO381" s="18" t="s">
        <v>57</v>
      </c>
      <c r="AX381" s="20" t="s">
        <v>57</v>
      </c>
    </row>
    <row r="382" spans="2:50" ht="409.6" x14ac:dyDescent="0.3">
      <c r="B382" s="27" t="s">
        <v>566</v>
      </c>
      <c r="C382" s="28" t="s">
        <v>552</v>
      </c>
      <c r="E382" s="18" t="s">
        <v>47</v>
      </c>
      <c r="F382" s="23" t="s">
        <v>577</v>
      </c>
      <c r="G382" s="18" t="s">
        <v>496</v>
      </c>
      <c r="H382" s="18" t="s">
        <v>48</v>
      </c>
      <c r="I382" s="18" t="s">
        <v>49</v>
      </c>
      <c r="K382" s="20" t="s">
        <v>50</v>
      </c>
      <c r="M382" s="12" t="s">
        <v>578</v>
      </c>
      <c r="N382" s="14" t="s">
        <v>579</v>
      </c>
      <c r="O382" s="14"/>
      <c r="P382" s="14"/>
      <c r="Q382" s="14"/>
      <c r="R382" s="14"/>
      <c r="S382" s="14"/>
      <c r="T382" s="14"/>
      <c r="U382" s="14"/>
      <c r="V382" s="14"/>
      <c r="W382" s="14" t="s">
        <v>53</v>
      </c>
      <c r="X382" s="12" t="s">
        <v>580</v>
      </c>
      <c r="Z382" s="16">
        <v>530</v>
      </c>
      <c r="AG382" s="18">
        <v>15</v>
      </c>
      <c r="AH382" s="18">
        <v>15</v>
      </c>
      <c r="AI382" s="18">
        <v>13</v>
      </c>
      <c r="AJ382" s="18">
        <v>10</v>
      </c>
      <c r="AK382" s="18" t="s">
        <v>500</v>
      </c>
      <c r="AL382" s="18" t="s">
        <v>56</v>
      </c>
      <c r="AO382" s="18" t="s">
        <v>57</v>
      </c>
      <c r="AX382" s="20" t="s">
        <v>57</v>
      </c>
    </row>
    <row r="383" spans="2:50" ht="409.6" x14ac:dyDescent="0.3">
      <c r="B383" s="27" t="s">
        <v>571</v>
      </c>
      <c r="C383" s="28" t="s">
        <v>552</v>
      </c>
      <c r="E383" s="18" t="s">
        <v>47</v>
      </c>
      <c r="F383" s="23" t="s">
        <v>582</v>
      </c>
      <c r="G383" s="18" t="s">
        <v>496</v>
      </c>
      <c r="H383" s="18" t="s">
        <v>48</v>
      </c>
      <c r="I383" s="18" t="s">
        <v>49</v>
      </c>
      <c r="K383" s="20" t="s">
        <v>50</v>
      </c>
      <c r="M383" s="12" t="s">
        <v>583</v>
      </c>
      <c r="N383" s="14" t="s">
        <v>584</v>
      </c>
      <c r="O383" s="14"/>
      <c r="P383" s="14"/>
      <c r="Q383" s="14"/>
      <c r="R383" s="14"/>
      <c r="S383" s="14"/>
      <c r="T383" s="14"/>
      <c r="U383" s="14"/>
      <c r="V383" s="14"/>
      <c r="W383" s="14" t="s">
        <v>53</v>
      </c>
      <c r="X383" s="12" t="s">
        <v>585</v>
      </c>
      <c r="Z383" s="16">
        <v>700</v>
      </c>
      <c r="AG383" s="18">
        <v>15</v>
      </c>
      <c r="AH383" s="18">
        <v>15</v>
      </c>
      <c r="AI383" s="18">
        <v>13</v>
      </c>
      <c r="AJ383" s="18">
        <v>10</v>
      </c>
      <c r="AK383" s="18" t="s">
        <v>500</v>
      </c>
      <c r="AL383" s="18" t="s">
        <v>56</v>
      </c>
      <c r="AO383" s="18" t="s">
        <v>57</v>
      </c>
      <c r="AX383" s="20" t="s">
        <v>57</v>
      </c>
    </row>
    <row r="384" spans="2:50" ht="409.6" x14ac:dyDescent="0.3">
      <c r="B384" s="27" t="s">
        <v>576</v>
      </c>
      <c r="C384" s="28" t="s">
        <v>552</v>
      </c>
      <c r="E384" s="18" t="s">
        <v>47</v>
      </c>
      <c r="F384" s="23" t="s">
        <v>587</v>
      </c>
      <c r="G384" s="18" t="s">
        <v>496</v>
      </c>
      <c r="H384" s="18" t="s">
        <v>48</v>
      </c>
      <c r="I384" s="18" t="s">
        <v>49</v>
      </c>
      <c r="K384" s="20" t="s">
        <v>50</v>
      </c>
      <c r="M384" s="12" t="s">
        <v>588</v>
      </c>
      <c r="N384" s="14" t="s">
        <v>589</v>
      </c>
      <c r="O384" s="14"/>
      <c r="P384" s="14"/>
      <c r="Q384" s="14"/>
      <c r="R384" s="14"/>
      <c r="S384" s="14"/>
      <c r="T384" s="14"/>
      <c r="U384" s="14"/>
      <c r="V384" s="14"/>
      <c r="W384" s="14" t="s">
        <v>53</v>
      </c>
      <c r="X384" s="12" t="s">
        <v>590</v>
      </c>
      <c r="Z384" s="16">
        <v>750</v>
      </c>
      <c r="AG384" s="18">
        <v>15</v>
      </c>
      <c r="AH384" s="18">
        <v>15</v>
      </c>
      <c r="AI384" s="18">
        <v>13</v>
      </c>
      <c r="AJ384" s="18">
        <v>10</v>
      </c>
      <c r="AK384" s="18" t="s">
        <v>500</v>
      </c>
      <c r="AL384" s="18" t="s">
        <v>56</v>
      </c>
      <c r="AO384" s="18" t="s">
        <v>57</v>
      </c>
      <c r="AX384" s="20" t="s">
        <v>57</v>
      </c>
    </row>
    <row r="385" spans="2:50" ht="409.6" x14ac:dyDescent="0.3">
      <c r="B385" s="27" t="s">
        <v>581</v>
      </c>
      <c r="C385" s="28" t="s">
        <v>552</v>
      </c>
      <c r="E385" s="18" t="s">
        <v>47</v>
      </c>
      <c r="F385" s="23" t="s">
        <v>592</v>
      </c>
      <c r="G385" s="18" t="s">
        <v>496</v>
      </c>
      <c r="H385" s="18" t="s">
        <v>48</v>
      </c>
      <c r="I385" s="18" t="s">
        <v>49</v>
      </c>
      <c r="K385" s="20" t="s">
        <v>50</v>
      </c>
      <c r="M385" s="12" t="s">
        <v>51</v>
      </c>
      <c r="N385" s="14" t="s">
        <v>52</v>
      </c>
      <c r="O385" s="14"/>
      <c r="P385" s="14"/>
      <c r="Q385" s="14"/>
      <c r="R385" s="14"/>
      <c r="S385" s="14"/>
      <c r="T385" s="14"/>
      <c r="U385" s="14"/>
      <c r="V385" s="14"/>
      <c r="W385" s="14" t="s">
        <v>53</v>
      </c>
      <c r="X385" s="12" t="s">
        <v>54</v>
      </c>
      <c r="Z385" s="16">
        <v>1260</v>
      </c>
      <c r="AG385" s="18">
        <v>7</v>
      </c>
      <c r="AH385" s="18">
        <v>13</v>
      </c>
      <c r="AI385" s="18">
        <v>10</v>
      </c>
      <c r="AJ385" s="18">
        <v>8</v>
      </c>
      <c r="AK385" s="18" t="s">
        <v>55</v>
      </c>
      <c r="AL385" s="18" t="s">
        <v>56</v>
      </c>
      <c r="AO385" s="18" t="s">
        <v>57</v>
      </c>
      <c r="AX385" s="20" t="s">
        <v>57</v>
      </c>
    </row>
    <row r="386" spans="2:50" ht="409.6" x14ac:dyDescent="0.3">
      <c r="B386" s="27" t="s">
        <v>586</v>
      </c>
      <c r="C386" s="28" t="s">
        <v>552</v>
      </c>
      <c r="E386" s="18" t="s">
        <v>47</v>
      </c>
      <c r="F386" s="23" t="s">
        <v>593</v>
      </c>
      <c r="G386" s="18" t="s">
        <v>496</v>
      </c>
      <c r="H386" s="18" t="s">
        <v>48</v>
      </c>
      <c r="I386" s="18" t="s">
        <v>49</v>
      </c>
      <c r="K386" s="20" t="s">
        <v>50</v>
      </c>
      <c r="M386" s="12" t="s">
        <v>594</v>
      </c>
      <c r="N386" s="14" t="s">
        <v>74</v>
      </c>
      <c r="O386" s="14"/>
      <c r="P386" s="14"/>
      <c r="Q386" s="14"/>
      <c r="R386" s="14"/>
      <c r="S386" s="14"/>
      <c r="T386" s="14"/>
      <c r="U386" s="14"/>
      <c r="V386" s="14"/>
      <c r="W386" s="14" t="s">
        <v>53</v>
      </c>
      <c r="X386" s="12" t="s">
        <v>595</v>
      </c>
      <c r="Z386" s="16">
        <v>1340</v>
      </c>
      <c r="AG386" s="18">
        <v>7</v>
      </c>
      <c r="AH386" s="18">
        <v>13</v>
      </c>
      <c r="AI386" s="18">
        <v>10</v>
      </c>
      <c r="AJ386" s="18">
        <v>8</v>
      </c>
      <c r="AK386" s="18" t="s">
        <v>55</v>
      </c>
      <c r="AL386" s="18" t="s">
        <v>56</v>
      </c>
      <c r="AO386" s="18" t="s">
        <v>57</v>
      </c>
      <c r="AX386" s="20" t="s">
        <v>57</v>
      </c>
    </row>
    <row r="387" spans="2:50" ht="409.6" x14ac:dyDescent="0.3">
      <c r="B387" s="27" t="s">
        <v>591</v>
      </c>
      <c r="C387" s="28" t="s">
        <v>552</v>
      </c>
      <c r="E387" s="18" t="s">
        <v>47</v>
      </c>
      <c r="F387" s="23" t="s">
        <v>596</v>
      </c>
      <c r="G387" s="18" t="s">
        <v>496</v>
      </c>
      <c r="H387" s="18" t="s">
        <v>48</v>
      </c>
      <c r="I387" s="18" t="s">
        <v>49</v>
      </c>
      <c r="K387" s="20" t="s">
        <v>50</v>
      </c>
      <c r="M387" s="12" t="s">
        <v>597</v>
      </c>
      <c r="N387" s="14" t="s">
        <v>59</v>
      </c>
      <c r="O387" s="14"/>
      <c r="P387" s="14"/>
      <c r="Q387" s="14"/>
      <c r="R387" s="14"/>
      <c r="S387" s="14"/>
      <c r="T387" s="14"/>
      <c r="U387" s="14"/>
      <c r="V387" s="14"/>
      <c r="W387" s="14" t="s">
        <v>53</v>
      </c>
      <c r="X387" s="12" t="s">
        <v>598</v>
      </c>
      <c r="Z387" s="16">
        <v>1390</v>
      </c>
      <c r="AG387" s="18">
        <v>7</v>
      </c>
      <c r="AH387" s="18">
        <v>13</v>
      </c>
      <c r="AI387" s="18">
        <v>10</v>
      </c>
      <c r="AJ387" s="18">
        <v>8</v>
      </c>
      <c r="AK387" s="18" t="s">
        <v>55</v>
      </c>
      <c r="AL387" s="18" t="s">
        <v>56</v>
      </c>
      <c r="AO387" s="18" t="s">
        <v>57</v>
      </c>
      <c r="AX387" s="20" t="s">
        <v>57</v>
      </c>
    </row>
    <row r="388" spans="2:50" ht="409.6" x14ac:dyDescent="0.3">
      <c r="B388" s="27" t="s">
        <v>46</v>
      </c>
      <c r="C388" s="28" t="s">
        <v>552</v>
      </c>
      <c r="E388" s="18" t="s">
        <v>47</v>
      </c>
      <c r="F388" s="23" t="s">
        <v>599</v>
      </c>
      <c r="G388" s="18" t="s">
        <v>496</v>
      </c>
      <c r="H388" s="18" t="s">
        <v>48</v>
      </c>
      <c r="I388" s="18" t="s">
        <v>49</v>
      </c>
      <c r="K388" s="20" t="s">
        <v>50</v>
      </c>
      <c r="M388" s="12" t="s">
        <v>600</v>
      </c>
      <c r="N388" s="14" t="s">
        <v>66</v>
      </c>
      <c r="O388" s="14"/>
      <c r="P388" s="14"/>
      <c r="Q388" s="14"/>
      <c r="R388" s="14"/>
      <c r="S388" s="14"/>
      <c r="T388" s="14"/>
      <c r="U388" s="14"/>
      <c r="V388" s="14"/>
      <c r="W388" s="14" t="s">
        <v>53</v>
      </c>
      <c r="X388" s="12" t="s">
        <v>601</v>
      </c>
      <c r="Z388" s="16">
        <v>1630</v>
      </c>
      <c r="AG388" s="18">
        <v>7</v>
      </c>
      <c r="AH388" s="18">
        <v>13</v>
      </c>
      <c r="AI388" s="18">
        <v>10</v>
      </c>
      <c r="AJ388" s="18">
        <v>8</v>
      </c>
      <c r="AK388" s="18" t="s">
        <v>55</v>
      </c>
      <c r="AL388" s="18" t="s">
        <v>56</v>
      </c>
      <c r="AO388" s="18" t="s">
        <v>57</v>
      </c>
      <c r="AX388" s="20" t="s">
        <v>57</v>
      </c>
    </row>
    <row r="389" spans="2:50" ht="409.6" x14ac:dyDescent="0.3">
      <c r="B389" s="27" t="s">
        <v>73</v>
      </c>
      <c r="C389" s="28" t="s">
        <v>552</v>
      </c>
      <c r="E389" s="18" t="s">
        <v>47</v>
      </c>
      <c r="F389" s="23" t="s">
        <v>602</v>
      </c>
      <c r="G389" s="18" t="s">
        <v>496</v>
      </c>
      <c r="H389" s="18" t="s">
        <v>48</v>
      </c>
      <c r="I389" s="18" t="s">
        <v>49</v>
      </c>
      <c r="K389" s="20" t="s">
        <v>50</v>
      </c>
      <c r="M389" s="12" t="s">
        <v>603</v>
      </c>
      <c r="N389" s="14" t="s">
        <v>76</v>
      </c>
      <c r="O389" s="14"/>
      <c r="P389" s="14"/>
      <c r="Q389" s="14"/>
      <c r="R389" s="14"/>
      <c r="S389" s="14"/>
      <c r="T389" s="14"/>
      <c r="U389" s="14"/>
      <c r="V389" s="14"/>
      <c r="W389" s="14" t="s">
        <v>53</v>
      </c>
      <c r="X389" s="12" t="s">
        <v>604</v>
      </c>
      <c r="Z389" s="16">
        <v>1710</v>
      </c>
      <c r="AG389" s="18">
        <v>7</v>
      </c>
      <c r="AH389" s="18">
        <v>13</v>
      </c>
      <c r="AI389" s="18">
        <v>10</v>
      </c>
      <c r="AJ389" s="18">
        <v>8</v>
      </c>
      <c r="AK389" s="18" t="s">
        <v>55</v>
      </c>
      <c r="AL389" s="18" t="s">
        <v>56</v>
      </c>
      <c r="AO389" s="18" t="s">
        <v>57</v>
      </c>
      <c r="AX389" s="20" t="s">
        <v>57</v>
      </c>
    </row>
    <row r="390" spans="2:50" ht="409.6" x14ac:dyDescent="0.3">
      <c r="B390" s="27" t="s">
        <v>58</v>
      </c>
      <c r="C390" s="28" t="s">
        <v>552</v>
      </c>
      <c r="E390" s="18" t="s">
        <v>47</v>
      </c>
      <c r="F390" s="23" t="s">
        <v>605</v>
      </c>
      <c r="G390" s="18" t="s">
        <v>496</v>
      </c>
      <c r="H390" s="18" t="s">
        <v>48</v>
      </c>
      <c r="I390" s="18" t="s">
        <v>49</v>
      </c>
      <c r="K390" s="20" t="s">
        <v>50</v>
      </c>
      <c r="M390" s="12" t="s">
        <v>606</v>
      </c>
      <c r="N390" s="14" t="s">
        <v>68</v>
      </c>
      <c r="O390" s="14"/>
      <c r="P390" s="14"/>
      <c r="Q390" s="14"/>
      <c r="R390" s="14"/>
      <c r="S390" s="14"/>
      <c r="T390" s="14"/>
      <c r="U390" s="14"/>
      <c r="V390" s="14"/>
      <c r="W390" s="14" t="s">
        <v>53</v>
      </c>
      <c r="X390" s="12" t="s">
        <v>607</v>
      </c>
      <c r="Z390" s="16">
        <v>1630</v>
      </c>
      <c r="AG390" s="18">
        <v>7</v>
      </c>
      <c r="AH390" s="18">
        <v>13</v>
      </c>
      <c r="AI390" s="18">
        <v>10</v>
      </c>
      <c r="AJ390" s="18">
        <v>8</v>
      </c>
      <c r="AK390" s="18" t="s">
        <v>55</v>
      </c>
      <c r="AL390" s="18" t="s">
        <v>56</v>
      </c>
      <c r="AO390" s="18" t="s">
        <v>57</v>
      </c>
      <c r="AX390" s="20" t="s">
        <v>57</v>
      </c>
    </row>
    <row r="391" spans="2:50" ht="409.6" x14ac:dyDescent="0.3">
      <c r="B391" s="27" t="s">
        <v>65</v>
      </c>
      <c r="C391" s="28" t="s">
        <v>552</v>
      </c>
      <c r="E391" s="18" t="s">
        <v>47</v>
      </c>
      <c r="F391" s="23" t="s">
        <v>608</v>
      </c>
      <c r="G391" s="18" t="s">
        <v>496</v>
      </c>
      <c r="H391" s="18" t="s">
        <v>48</v>
      </c>
      <c r="I391" s="18" t="s">
        <v>49</v>
      </c>
      <c r="K391" s="20" t="s">
        <v>50</v>
      </c>
      <c r="M391" s="12" t="s">
        <v>609</v>
      </c>
      <c r="N391" s="14" t="s">
        <v>80</v>
      </c>
      <c r="O391" s="14"/>
      <c r="P391" s="14"/>
      <c r="Q391" s="14"/>
      <c r="R391" s="14"/>
      <c r="S391" s="14"/>
      <c r="T391" s="14"/>
      <c r="U391" s="14"/>
      <c r="V391" s="14"/>
      <c r="W391" s="14" t="s">
        <v>53</v>
      </c>
      <c r="X391" s="12" t="s">
        <v>610</v>
      </c>
      <c r="Z391" s="16">
        <v>1710</v>
      </c>
      <c r="AG391" s="18">
        <v>7</v>
      </c>
      <c r="AH391" s="18">
        <v>13</v>
      </c>
      <c r="AI391" s="18">
        <v>10</v>
      </c>
      <c r="AJ391" s="18">
        <v>8</v>
      </c>
      <c r="AK391" s="18" t="s">
        <v>55</v>
      </c>
      <c r="AL391" s="18" t="s">
        <v>56</v>
      </c>
      <c r="AO391" s="18" t="s">
        <v>57</v>
      </c>
      <c r="AX391" s="20" t="s">
        <v>57</v>
      </c>
    </row>
    <row r="392" spans="2:50" ht="409.6" x14ac:dyDescent="0.3">
      <c r="B392" s="27" t="s">
        <v>75</v>
      </c>
      <c r="C392" s="28" t="s">
        <v>552</v>
      </c>
      <c r="E392" s="18" t="s">
        <v>47</v>
      </c>
      <c r="F392" s="23" t="s">
        <v>611</v>
      </c>
      <c r="G392" s="18" t="s">
        <v>496</v>
      </c>
      <c r="H392" s="18" t="s">
        <v>48</v>
      </c>
      <c r="I392" s="18" t="s">
        <v>49</v>
      </c>
      <c r="K392" s="20" t="s">
        <v>50</v>
      </c>
      <c r="M392" s="12" t="s">
        <v>612</v>
      </c>
      <c r="N392" s="14" t="s">
        <v>70</v>
      </c>
      <c r="O392" s="14"/>
      <c r="P392" s="14"/>
      <c r="Q392" s="14"/>
      <c r="R392" s="14"/>
      <c r="S392" s="14"/>
      <c r="T392" s="14"/>
      <c r="U392" s="14"/>
      <c r="V392" s="14"/>
      <c r="W392" s="14" t="s">
        <v>53</v>
      </c>
      <c r="X392" s="12" t="s">
        <v>613</v>
      </c>
      <c r="Z392" s="16">
        <v>1680</v>
      </c>
      <c r="AG392" s="18">
        <v>7</v>
      </c>
      <c r="AH392" s="18">
        <v>13</v>
      </c>
      <c r="AI392" s="18">
        <v>10</v>
      </c>
      <c r="AJ392" s="18">
        <v>8</v>
      </c>
      <c r="AK392" s="18" t="s">
        <v>55</v>
      </c>
      <c r="AL392" s="18" t="s">
        <v>56</v>
      </c>
      <c r="AO392" s="18" t="s">
        <v>57</v>
      </c>
      <c r="AX392" s="20" t="s">
        <v>57</v>
      </c>
    </row>
    <row r="393" spans="2:50" ht="409.6" x14ac:dyDescent="0.3">
      <c r="B393" s="27" t="s">
        <v>67</v>
      </c>
      <c r="C393" s="28" t="s">
        <v>552</v>
      </c>
      <c r="E393" s="18" t="s">
        <v>47</v>
      </c>
      <c r="F393" s="23" t="s">
        <v>614</v>
      </c>
      <c r="G393" s="18" t="s">
        <v>496</v>
      </c>
      <c r="H393" s="18" t="s">
        <v>48</v>
      </c>
      <c r="I393" s="18" t="s">
        <v>49</v>
      </c>
      <c r="K393" s="20" t="s">
        <v>50</v>
      </c>
      <c r="M393" s="12" t="s">
        <v>615</v>
      </c>
      <c r="N393" s="14" t="s">
        <v>61</v>
      </c>
      <c r="O393" s="14"/>
      <c r="P393" s="14"/>
      <c r="Q393" s="14"/>
      <c r="R393" s="14"/>
      <c r="S393" s="14"/>
      <c r="T393" s="14"/>
      <c r="U393" s="14"/>
      <c r="V393" s="14"/>
      <c r="W393" s="14" t="s">
        <v>53</v>
      </c>
      <c r="X393" s="12" t="s">
        <v>616</v>
      </c>
      <c r="Z393" s="16">
        <v>1575</v>
      </c>
      <c r="AG393" s="18">
        <v>7</v>
      </c>
      <c r="AH393" s="18">
        <v>13</v>
      </c>
      <c r="AI393" s="18">
        <v>10</v>
      </c>
      <c r="AJ393" s="18">
        <v>8</v>
      </c>
      <c r="AK393" s="18" t="s">
        <v>55</v>
      </c>
      <c r="AL393" s="18" t="s">
        <v>56</v>
      </c>
      <c r="AO393" s="18" t="s">
        <v>57</v>
      </c>
      <c r="AX393" s="20" t="s">
        <v>57</v>
      </c>
    </row>
    <row r="394" spans="2:50" ht="409.6" x14ac:dyDescent="0.3">
      <c r="B394" s="27" t="s">
        <v>79</v>
      </c>
      <c r="C394" s="28" t="s">
        <v>552</v>
      </c>
      <c r="E394" s="18" t="s">
        <v>47</v>
      </c>
      <c r="F394" s="23" t="s">
        <v>617</v>
      </c>
      <c r="G394" s="18" t="s">
        <v>496</v>
      </c>
      <c r="H394" s="18" t="s">
        <v>48</v>
      </c>
      <c r="I394" s="18" t="s">
        <v>49</v>
      </c>
      <c r="K394" s="20" t="s">
        <v>50</v>
      </c>
      <c r="M394" s="12" t="s">
        <v>618</v>
      </c>
      <c r="N394" s="14" t="s">
        <v>78</v>
      </c>
      <c r="O394" s="14"/>
      <c r="P394" s="14"/>
      <c r="Q394" s="14"/>
      <c r="R394" s="14"/>
      <c r="S394" s="14"/>
      <c r="T394" s="14"/>
      <c r="U394" s="14"/>
      <c r="V394" s="14"/>
      <c r="W394" s="14" t="s">
        <v>53</v>
      </c>
      <c r="X394" s="12" t="s">
        <v>619</v>
      </c>
      <c r="Z394" s="16">
        <v>1655</v>
      </c>
      <c r="AG394" s="18">
        <v>7</v>
      </c>
      <c r="AH394" s="18">
        <v>13</v>
      </c>
      <c r="AI394" s="18">
        <v>10</v>
      </c>
      <c r="AJ394" s="18">
        <v>8</v>
      </c>
      <c r="AK394" s="18" t="s">
        <v>55</v>
      </c>
      <c r="AL394" s="18" t="s">
        <v>56</v>
      </c>
      <c r="AO394" s="18" t="s">
        <v>57</v>
      </c>
      <c r="AX394" s="20" t="s">
        <v>57</v>
      </c>
    </row>
    <row r="395" spans="2:50" ht="409.6" x14ac:dyDescent="0.3">
      <c r="B395" s="27" t="s">
        <v>69</v>
      </c>
      <c r="C395" s="28" t="s">
        <v>552</v>
      </c>
      <c r="E395" s="18" t="s">
        <v>47</v>
      </c>
      <c r="F395" s="23" t="s">
        <v>620</v>
      </c>
      <c r="G395" s="18" t="s">
        <v>496</v>
      </c>
      <c r="H395" s="18" t="s">
        <v>48</v>
      </c>
      <c r="I395" s="18" t="s">
        <v>49</v>
      </c>
      <c r="K395" s="20" t="s">
        <v>50</v>
      </c>
      <c r="M395" s="12" t="s">
        <v>621</v>
      </c>
      <c r="N395" s="14" t="s">
        <v>622</v>
      </c>
      <c r="O395" s="14"/>
      <c r="P395" s="14"/>
      <c r="Q395" s="14"/>
      <c r="R395" s="14"/>
      <c r="S395" s="14"/>
      <c r="T395" s="14"/>
      <c r="U395" s="14"/>
      <c r="V395" s="14"/>
      <c r="W395" s="14" t="s">
        <v>53</v>
      </c>
      <c r="X395" s="12" t="s">
        <v>623</v>
      </c>
      <c r="Z395" s="16">
        <v>1470</v>
      </c>
      <c r="AG395" s="18">
        <v>7</v>
      </c>
      <c r="AH395" s="18">
        <v>13</v>
      </c>
      <c r="AI395" s="18">
        <v>10</v>
      </c>
      <c r="AJ395" s="18">
        <v>8</v>
      </c>
      <c r="AK395" s="18" t="s">
        <v>55</v>
      </c>
      <c r="AL395" s="18" t="s">
        <v>56</v>
      </c>
      <c r="AO395" s="18" t="s">
        <v>57</v>
      </c>
      <c r="AX395" s="20" t="s">
        <v>57</v>
      </c>
    </row>
    <row r="396" spans="2:50" ht="409.6" x14ac:dyDescent="0.3">
      <c r="B396" s="27" t="s">
        <v>60</v>
      </c>
      <c r="C396" s="28" t="s">
        <v>552</v>
      </c>
      <c r="E396" s="18" t="s">
        <v>47</v>
      </c>
      <c r="F396" s="23" t="s">
        <v>624</v>
      </c>
      <c r="G396" s="18" t="s">
        <v>496</v>
      </c>
      <c r="H396" s="18" t="s">
        <v>48</v>
      </c>
      <c r="I396" s="18" t="s">
        <v>49</v>
      </c>
      <c r="K396" s="20" t="s">
        <v>50</v>
      </c>
      <c r="M396" s="12" t="s">
        <v>625</v>
      </c>
      <c r="N396" s="14" t="s">
        <v>626</v>
      </c>
      <c r="O396" s="14"/>
      <c r="P396" s="14"/>
      <c r="Q396" s="14"/>
      <c r="R396" s="14"/>
      <c r="S396" s="14"/>
      <c r="T396" s="14"/>
      <c r="U396" s="14"/>
      <c r="V396" s="14"/>
      <c r="W396" s="14" t="s">
        <v>53</v>
      </c>
      <c r="X396" s="12" t="s">
        <v>627</v>
      </c>
      <c r="Z396" s="16">
        <v>1550</v>
      </c>
      <c r="AG396" s="18">
        <v>7</v>
      </c>
      <c r="AH396" s="18">
        <v>13</v>
      </c>
      <c r="AI396" s="18">
        <v>10</v>
      </c>
      <c r="AJ396" s="18">
        <v>8</v>
      </c>
      <c r="AK396" s="18" t="s">
        <v>55</v>
      </c>
      <c r="AL396" s="18" t="s">
        <v>56</v>
      </c>
      <c r="AO396" s="18" t="s">
        <v>57</v>
      </c>
      <c r="AX396" s="20" t="s">
        <v>57</v>
      </c>
    </row>
    <row r="397" spans="2:50" ht="409.6" x14ac:dyDescent="0.3">
      <c r="B397" s="27" t="s">
        <v>77</v>
      </c>
      <c r="C397" s="28" t="s">
        <v>552</v>
      </c>
      <c r="E397" s="18" t="s">
        <v>47</v>
      </c>
      <c r="F397" s="23" t="s">
        <v>629</v>
      </c>
      <c r="G397" s="18" t="s">
        <v>496</v>
      </c>
      <c r="H397" s="18" t="s">
        <v>48</v>
      </c>
      <c r="I397" s="18" t="s">
        <v>49</v>
      </c>
      <c r="K397" s="20" t="s">
        <v>50</v>
      </c>
      <c r="M397" s="12" t="s">
        <v>630</v>
      </c>
      <c r="N397" s="14" t="s">
        <v>72</v>
      </c>
      <c r="O397" s="14"/>
      <c r="P397" s="14"/>
      <c r="Q397" s="14"/>
      <c r="R397" s="14"/>
      <c r="S397" s="14"/>
      <c r="T397" s="14"/>
      <c r="U397" s="14"/>
      <c r="V397" s="14"/>
      <c r="W397" s="14" t="s">
        <v>53</v>
      </c>
      <c r="X397" s="12" t="s">
        <v>631</v>
      </c>
      <c r="Z397" s="16">
        <v>1735</v>
      </c>
      <c r="AG397" s="18">
        <v>7</v>
      </c>
      <c r="AH397" s="18">
        <v>13</v>
      </c>
      <c r="AI397" s="18">
        <v>10</v>
      </c>
      <c r="AJ397" s="18">
        <v>8</v>
      </c>
      <c r="AK397" s="18" t="s">
        <v>55</v>
      </c>
      <c r="AL397" s="18" t="s">
        <v>56</v>
      </c>
      <c r="AO397" s="18" t="s">
        <v>57</v>
      </c>
      <c r="AX397" s="20" t="s">
        <v>57</v>
      </c>
    </row>
    <row r="398" spans="2:50" ht="409.6" x14ac:dyDescent="0.3">
      <c r="B398" s="27" t="s">
        <v>62</v>
      </c>
      <c r="C398" s="28" t="s">
        <v>552</v>
      </c>
      <c r="E398" s="18" t="s">
        <v>47</v>
      </c>
      <c r="F398" s="23" t="s">
        <v>632</v>
      </c>
      <c r="G398" s="18" t="s">
        <v>496</v>
      </c>
      <c r="H398" s="18" t="s">
        <v>48</v>
      </c>
      <c r="I398" s="18" t="s">
        <v>49</v>
      </c>
      <c r="K398" s="20" t="s">
        <v>50</v>
      </c>
      <c r="M398" s="12" t="s">
        <v>633</v>
      </c>
      <c r="N398" s="14" t="s">
        <v>634</v>
      </c>
      <c r="O398" s="14"/>
      <c r="P398" s="14"/>
      <c r="Q398" s="14"/>
      <c r="R398" s="14"/>
      <c r="S398" s="14"/>
      <c r="T398" s="14"/>
      <c r="U398" s="14"/>
      <c r="V398" s="14"/>
      <c r="W398" s="14" t="s">
        <v>53</v>
      </c>
      <c r="X398" s="12" t="s">
        <v>635</v>
      </c>
      <c r="Z398" s="16">
        <v>1815</v>
      </c>
      <c r="AG398" s="18">
        <v>7</v>
      </c>
      <c r="AH398" s="18">
        <v>13</v>
      </c>
      <c r="AI398" s="18">
        <v>10</v>
      </c>
      <c r="AJ398" s="18">
        <v>8</v>
      </c>
      <c r="AK398" s="18" t="s">
        <v>55</v>
      </c>
      <c r="AL398" s="18" t="s">
        <v>56</v>
      </c>
      <c r="AO398" s="18" t="s">
        <v>57</v>
      </c>
      <c r="AX398" s="20" t="s">
        <v>57</v>
      </c>
    </row>
    <row r="399" spans="2:50" ht="409.6" x14ac:dyDescent="0.3">
      <c r="B399" s="27" t="s">
        <v>628</v>
      </c>
      <c r="C399" s="28" t="s">
        <v>552</v>
      </c>
      <c r="E399" s="18" t="s">
        <v>47</v>
      </c>
      <c r="F399" s="23" t="s">
        <v>637</v>
      </c>
      <c r="G399" s="18" t="s">
        <v>496</v>
      </c>
      <c r="H399" s="18" t="s">
        <v>48</v>
      </c>
      <c r="I399" s="18" t="s">
        <v>49</v>
      </c>
      <c r="K399" s="20" t="s">
        <v>50</v>
      </c>
      <c r="M399" s="12" t="s">
        <v>638</v>
      </c>
      <c r="N399" s="14" t="s">
        <v>64</v>
      </c>
      <c r="O399" s="14"/>
      <c r="P399" s="14"/>
      <c r="Q399" s="14"/>
      <c r="R399" s="14"/>
      <c r="S399" s="14"/>
      <c r="T399" s="14"/>
      <c r="U399" s="14"/>
      <c r="V399" s="14"/>
      <c r="W399" s="14" t="s">
        <v>53</v>
      </c>
      <c r="X399" s="12" t="s">
        <v>639</v>
      </c>
      <c r="Z399" s="16">
        <v>1995</v>
      </c>
      <c r="AG399" s="18">
        <v>7</v>
      </c>
      <c r="AH399" s="18">
        <v>13</v>
      </c>
      <c r="AI399" s="18">
        <v>10</v>
      </c>
      <c r="AJ399" s="18">
        <v>8</v>
      </c>
      <c r="AK399" s="18" t="s">
        <v>55</v>
      </c>
      <c r="AL399" s="18" t="s">
        <v>56</v>
      </c>
      <c r="AO399" s="18" t="s">
        <v>57</v>
      </c>
      <c r="AX399" s="20" t="s">
        <v>57</v>
      </c>
    </row>
    <row r="400" spans="2:50" ht="18.75" x14ac:dyDescent="0.3">
      <c r="B400" s="27" t="s">
        <v>71</v>
      </c>
      <c r="C400" s="28" t="s">
        <v>552</v>
      </c>
    </row>
    <row r="401" spans="2:2" ht="18.75" x14ac:dyDescent="0.3">
      <c r="B401" s="27" t="s">
        <v>636</v>
      </c>
    </row>
    <row r="402" spans="2:2" ht="18.75" x14ac:dyDescent="0.3">
      <c r="B402" s="27" t="s">
        <v>63</v>
      </c>
    </row>
  </sheetData>
  <autoFilter ref="A1:BD1" xr:uid="{00000000-0009-0000-0000-000000000000}"/>
  <hyperlinks>
    <hyperlink ref="N399" r:id="rId1" xr:uid="{00000000-0004-0000-0000-000000000000}"/>
    <hyperlink ref="N398" r:id="rId2" xr:uid="{00000000-0004-0000-0000-000001000000}"/>
    <hyperlink ref="N397" r:id="rId3" xr:uid="{00000000-0004-0000-0000-000002000000}"/>
    <hyperlink ref="N396" r:id="rId4" xr:uid="{00000000-0004-0000-0000-000003000000}"/>
    <hyperlink ref="N395" r:id="rId5" xr:uid="{00000000-0004-0000-0000-000004000000}"/>
    <hyperlink ref="N394" r:id="rId6" xr:uid="{00000000-0004-0000-0000-000005000000}"/>
    <hyperlink ref="N393" r:id="rId7" xr:uid="{00000000-0004-0000-0000-000006000000}"/>
    <hyperlink ref="N392" r:id="rId8" xr:uid="{00000000-0004-0000-0000-000007000000}"/>
    <hyperlink ref="N391" r:id="rId9" xr:uid="{00000000-0004-0000-0000-000008000000}"/>
    <hyperlink ref="N390" r:id="rId10" xr:uid="{00000000-0004-0000-0000-000009000000}"/>
    <hyperlink ref="N389" r:id="rId11" xr:uid="{00000000-0004-0000-0000-00000A000000}"/>
    <hyperlink ref="N388" r:id="rId12" xr:uid="{00000000-0004-0000-0000-00000B000000}"/>
    <hyperlink ref="N387" r:id="rId13" xr:uid="{00000000-0004-0000-0000-00000C000000}"/>
    <hyperlink ref="N386" r:id="rId14" xr:uid="{00000000-0004-0000-0000-00000D000000}"/>
    <hyperlink ref="N385" r:id="rId15" xr:uid="{00000000-0004-0000-0000-00000E000000}"/>
    <hyperlink ref="W399" r:id="rId16" xr:uid="{00000000-0004-0000-0000-00000F000000}"/>
    <hyperlink ref="W398" r:id="rId17" xr:uid="{00000000-0004-0000-0000-000010000000}"/>
    <hyperlink ref="W397" r:id="rId18" xr:uid="{00000000-0004-0000-0000-000011000000}"/>
    <hyperlink ref="W396" r:id="rId19" xr:uid="{00000000-0004-0000-0000-000012000000}"/>
    <hyperlink ref="W395" r:id="rId20" xr:uid="{00000000-0004-0000-0000-000013000000}"/>
    <hyperlink ref="W394" r:id="rId21" xr:uid="{00000000-0004-0000-0000-000014000000}"/>
    <hyperlink ref="W393" r:id="rId22" xr:uid="{00000000-0004-0000-0000-000015000000}"/>
    <hyperlink ref="W392" r:id="rId23" xr:uid="{00000000-0004-0000-0000-000016000000}"/>
    <hyperlink ref="W391" r:id="rId24" xr:uid="{00000000-0004-0000-0000-000017000000}"/>
    <hyperlink ref="W390" r:id="rId25" xr:uid="{00000000-0004-0000-0000-000018000000}"/>
    <hyperlink ref="W389" r:id="rId26" xr:uid="{00000000-0004-0000-0000-000019000000}"/>
    <hyperlink ref="W388" r:id="rId27" xr:uid="{00000000-0004-0000-0000-00001A000000}"/>
    <hyperlink ref="W387" r:id="rId28" xr:uid="{00000000-0004-0000-0000-00001B000000}"/>
    <hyperlink ref="W386" r:id="rId29" xr:uid="{00000000-0004-0000-0000-00001C000000}"/>
    <hyperlink ref="W385" r:id="rId30" xr:uid="{00000000-0004-0000-0000-00001D000000}"/>
    <hyperlink ref="N384" r:id="rId31" xr:uid="{00000000-0004-0000-0000-00001E000000}"/>
    <hyperlink ref="N383" r:id="rId32" xr:uid="{00000000-0004-0000-0000-00001F000000}"/>
    <hyperlink ref="N382" r:id="rId33" xr:uid="{00000000-0004-0000-0000-000020000000}"/>
    <hyperlink ref="N381" r:id="rId34" xr:uid="{00000000-0004-0000-0000-000021000000}"/>
    <hyperlink ref="N380" r:id="rId35" xr:uid="{00000000-0004-0000-0000-000022000000}"/>
    <hyperlink ref="N378" r:id="rId36" xr:uid="{00000000-0004-0000-0000-000023000000}"/>
    <hyperlink ref="N377" r:id="rId37" xr:uid="{00000000-0004-0000-0000-000024000000}"/>
    <hyperlink ref="N376" r:id="rId38" xr:uid="{00000000-0004-0000-0000-000025000000}"/>
    <hyperlink ref="N374" r:id="rId39" xr:uid="{00000000-0004-0000-0000-000026000000}"/>
    <hyperlink ref="N373" r:id="rId40" xr:uid="{00000000-0004-0000-0000-000027000000}"/>
    <hyperlink ref="N372" r:id="rId41" xr:uid="{00000000-0004-0000-0000-000028000000}"/>
    <hyperlink ref="N371" r:id="rId42" xr:uid="{00000000-0004-0000-0000-000029000000}"/>
    <hyperlink ref="N370" r:id="rId43" xr:uid="{00000000-0004-0000-0000-00002A000000}"/>
    <hyperlink ref="N369" r:id="rId44" xr:uid="{00000000-0004-0000-0000-00002B000000}"/>
    <hyperlink ref="N368" r:id="rId45" xr:uid="{00000000-0004-0000-0000-00002C000000}"/>
    <hyperlink ref="N367" r:id="rId46" xr:uid="{00000000-0004-0000-0000-00002D000000}"/>
    <hyperlink ref="W375" r:id="rId47" xr:uid="{00000000-0004-0000-0000-00002E000000}"/>
    <hyperlink ref="W376" r:id="rId48" xr:uid="{00000000-0004-0000-0000-00002F000000}"/>
    <hyperlink ref="W377" r:id="rId49" xr:uid="{00000000-0004-0000-0000-000030000000}"/>
    <hyperlink ref="W378" r:id="rId50" xr:uid="{00000000-0004-0000-0000-000031000000}"/>
    <hyperlink ref="W379" r:id="rId51" xr:uid="{00000000-0004-0000-0000-000032000000}"/>
    <hyperlink ref="W380" r:id="rId52" xr:uid="{00000000-0004-0000-0000-000033000000}"/>
    <hyperlink ref="W381" r:id="rId53" xr:uid="{00000000-0004-0000-0000-000034000000}"/>
    <hyperlink ref="W382" r:id="rId54" xr:uid="{00000000-0004-0000-0000-000035000000}"/>
    <hyperlink ref="W383" r:id="rId55" xr:uid="{00000000-0004-0000-0000-000036000000}"/>
    <hyperlink ref="W384" r:id="rId56" xr:uid="{00000000-0004-0000-0000-000037000000}"/>
    <hyperlink ref="W374" r:id="rId57" xr:uid="{00000000-0004-0000-0000-000038000000}"/>
    <hyperlink ref="W373" r:id="rId58" xr:uid="{00000000-0004-0000-0000-000039000000}"/>
    <hyperlink ref="W372" r:id="rId59" xr:uid="{00000000-0004-0000-0000-00003A000000}"/>
    <hyperlink ref="W371" r:id="rId60" xr:uid="{00000000-0004-0000-0000-00003B000000}"/>
    <hyperlink ref="W370" r:id="rId61" xr:uid="{00000000-0004-0000-0000-00003C000000}"/>
    <hyperlink ref="W369" r:id="rId62" xr:uid="{00000000-0004-0000-0000-00003D000000}"/>
    <hyperlink ref="W368" r:id="rId63" xr:uid="{00000000-0004-0000-0000-00003E000000}"/>
    <hyperlink ref="W367" r:id="rId64" xr:uid="{00000000-0004-0000-0000-00003F000000}"/>
    <hyperlink ref="W366" r:id="rId65" xr:uid="{00000000-0004-0000-0000-000040000000}"/>
    <hyperlink ref="N364" r:id="rId66" xr:uid="{00000000-0004-0000-0000-000041000000}"/>
    <hyperlink ref="W364" r:id="rId67" xr:uid="{00000000-0004-0000-0000-000042000000}"/>
    <hyperlink ref="W365" r:id="rId68" xr:uid="{00000000-0004-0000-0000-000043000000}"/>
    <hyperlink ref="N365" r:id="rId69" xr:uid="{00000000-0004-0000-0000-000044000000}"/>
    <hyperlink ref="W363" r:id="rId70" xr:uid="{00000000-0004-0000-0000-000045000000}"/>
    <hyperlink ref="N363" r:id="rId71" xr:uid="{00000000-0004-0000-0000-000046000000}"/>
    <hyperlink ref="N362" r:id="rId72" xr:uid="{00000000-0004-0000-0000-000047000000}"/>
    <hyperlink ref="N361" r:id="rId73" xr:uid="{00000000-0004-0000-0000-000048000000}"/>
    <hyperlink ref="N360" r:id="rId74" xr:uid="{00000000-0004-0000-0000-000049000000}"/>
    <hyperlink ref="W362" r:id="rId75" xr:uid="{00000000-0004-0000-0000-00004A000000}"/>
    <hyperlink ref="W361" r:id="rId76" xr:uid="{00000000-0004-0000-0000-00004B000000}"/>
    <hyperlink ref="W360" r:id="rId77" xr:uid="{00000000-0004-0000-0000-00004C000000}"/>
    <hyperlink ref="N359" r:id="rId78" xr:uid="{00000000-0004-0000-0000-00004D000000}"/>
    <hyperlink ref="N358" r:id="rId79" xr:uid="{00000000-0004-0000-0000-00004E000000}"/>
    <hyperlink ref="W358" r:id="rId80" xr:uid="{00000000-0004-0000-0000-00004F000000}"/>
    <hyperlink ref="W357" r:id="rId81" xr:uid="{00000000-0004-0000-0000-000050000000}"/>
    <hyperlink ref="N357" r:id="rId82" xr:uid="{00000000-0004-0000-0000-000051000000}"/>
    <hyperlink ref="W356" r:id="rId83" xr:uid="{00000000-0004-0000-0000-000052000000}"/>
    <hyperlink ref="N356" r:id="rId84" xr:uid="{00000000-0004-0000-0000-000053000000}"/>
    <hyperlink ref="W355" r:id="rId85" xr:uid="{00000000-0004-0000-0000-000054000000}"/>
    <hyperlink ref="N355" r:id="rId86" xr:uid="{00000000-0004-0000-0000-000055000000}"/>
    <hyperlink ref="W354" r:id="rId87" xr:uid="{00000000-0004-0000-0000-000056000000}"/>
    <hyperlink ref="N354" r:id="rId88" xr:uid="{00000000-0004-0000-0000-000057000000}"/>
    <hyperlink ref="N353" r:id="rId89" xr:uid="{00000000-0004-0000-0000-000058000000}"/>
    <hyperlink ref="N352" r:id="rId90" xr:uid="{00000000-0004-0000-0000-000059000000}"/>
    <hyperlink ref="N351" r:id="rId91" xr:uid="{00000000-0004-0000-0000-00005A000000}"/>
    <hyperlink ref="N350" r:id="rId92" xr:uid="{00000000-0004-0000-0000-00005B000000}"/>
    <hyperlink ref="W353" r:id="rId93" xr:uid="{00000000-0004-0000-0000-00005C000000}"/>
    <hyperlink ref="W352" r:id="rId94" xr:uid="{00000000-0004-0000-0000-00005D000000}"/>
    <hyperlink ref="W351" r:id="rId95" xr:uid="{00000000-0004-0000-0000-00005E000000}"/>
    <hyperlink ref="W350" r:id="rId96" xr:uid="{00000000-0004-0000-0000-00005F000000}"/>
    <hyperlink ref="W349" r:id="rId97" xr:uid="{00000000-0004-0000-0000-000060000000}"/>
    <hyperlink ref="N349" r:id="rId98" xr:uid="{00000000-0004-0000-0000-000061000000}"/>
    <hyperlink ref="W348" r:id="rId99" xr:uid="{00000000-0004-0000-0000-000062000000}"/>
    <hyperlink ref="N348" r:id="rId100" xr:uid="{00000000-0004-0000-0000-000063000000}"/>
    <hyperlink ref="W347" r:id="rId101" xr:uid="{00000000-0004-0000-0000-000064000000}"/>
    <hyperlink ref="N347" r:id="rId102" xr:uid="{00000000-0004-0000-0000-000065000000}"/>
    <hyperlink ref="W346" r:id="rId103" xr:uid="{00000000-0004-0000-0000-000066000000}"/>
    <hyperlink ref="N346" r:id="rId104" xr:uid="{00000000-0004-0000-0000-000067000000}"/>
    <hyperlink ref="W342" r:id="rId105" xr:uid="{00000000-0004-0000-0000-000068000000}"/>
    <hyperlink ref="N342" r:id="rId106" xr:uid="{00000000-0004-0000-0000-000069000000}"/>
    <hyperlink ref="N343" r:id="rId107" xr:uid="{00000000-0004-0000-0000-00006A000000}"/>
    <hyperlink ref="N344" r:id="rId108" xr:uid="{00000000-0004-0000-0000-00006B000000}"/>
    <hyperlink ref="N345" r:id="rId109" xr:uid="{00000000-0004-0000-0000-00006C000000}"/>
    <hyperlink ref="W345" r:id="rId110" xr:uid="{00000000-0004-0000-0000-00006D000000}"/>
    <hyperlink ref="W344" r:id="rId111" xr:uid="{00000000-0004-0000-0000-00006E000000}"/>
    <hyperlink ref="W343" r:id="rId112" xr:uid="{00000000-0004-0000-0000-00006F000000}"/>
    <hyperlink ref="W341" r:id="rId113" xr:uid="{00000000-0004-0000-0000-000070000000}"/>
    <hyperlink ref="N341" r:id="rId114" xr:uid="{00000000-0004-0000-0000-000071000000}"/>
    <hyperlink ref="W340" r:id="rId115" xr:uid="{00000000-0004-0000-0000-000072000000}"/>
    <hyperlink ref="N340" r:id="rId116" xr:uid="{00000000-0004-0000-0000-000073000000}"/>
    <hyperlink ref="W339" r:id="rId117" xr:uid="{00000000-0004-0000-0000-000074000000}"/>
    <hyperlink ref="N339" r:id="rId118" xr:uid="{00000000-0004-0000-0000-000075000000}"/>
    <hyperlink ref="N337" r:id="rId119" xr:uid="{00000000-0004-0000-0000-000076000000}"/>
    <hyperlink ref="W338" r:id="rId120" xr:uid="{00000000-0004-0000-0000-000077000000}"/>
    <hyperlink ref="W337" r:id="rId121" xr:uid="{00000000-0004-0000-0000-000078000000}"/>
    <hyperlink ref="N338" r:id="rId122" xr:uid="{00000000-0004-0000-0000-000079000000}"/>
    <hyperlink ref="W336" r:id="rId123" xr:uid="{00000000-0004-0000-0000-00007A000000}"/>
    <hyperlink ref="N336" r:id="rId124" xr:uid="{00000000-0004-0000-0000-00007B000000}"/>
    <hyperlink ref="W335" r:id="rId125" xr:uid="{00000000-0004-0000-0000-00007C000000}"/>
    <hyperlink ref="N335" r:id="rId126" xr:uid="{00000000-0004-0000-0000-00007D000000}"/>
    <hyperlink ref="W334" r:id="rId127" xr:uid="{00000000-0004-0000-0000-00007E000000}"/>
    <hyperlink ref="N334" r:id="rId128" xr:uid="{00000000-0004-0000-0000-00007F000000}"/>
    <hyperlink ref="W333" r:id="rId129" xr:uid="{00000000-0004-0000-0000-000080000000}"/>
    <hyperlink ref="N333" r:id="rId130" xr:uid="{00000000-0004-0000-0000-000081000000}"/>
    <hyperlink ref="W331" r:id="rId131" xr:uid="{00000000-0004-0000-0000-000082000000}"/>
    <hyperlink ref="N331" r:id="rId132" xr:uid="{00000000-0004-0000-0000-000083000000}"/>
    <hyperlink ref="W332" r:id="rId133" xr:uid="{00000000-0004-0000-0000-000084000000}"/>
    <hyperlink ref="N332" r:id="rId134" xr:uid="{00000000-0004-0000-0000-000085000000}"/>
    <hyperlink ref="W330" r:id="rId135" xr:uid="{00000000-0004-0000-0000-000086000000}"/>
    <hyperlink ref="N330" r:id="rId136" xr:uid="{00000000-0004-0000-0000-000087000000}"/>
    <hyperlink ref="W329" r:id="rId137" xr:uid="{00000000-0004-0000-0000-000088000000}"/>
    <hyperlink ref="N329" r:id="rId138" xr:uid="{00000000-0004-0000-0000-000089000000}"/>
    <hyperlink ref="W328" r:id="rId139" xr:uid="{00000000-0004-0000-0000-00008A000000}"/>
    <hyperlink ref="N328" r:id="rId140" xr:uid="{00000000-0004-0000-0000-00008B000000}"/>
    <hyperlink ref="W327" r:id="rId141" xr:uid="{00000000-0004-0000-0000-00008C000000}"/>
    <hyperlink ref="N327" r:id="rId142" xr:uid="{00000000-0004-0000-0000-00008D000000}"/>
    <hyperlink ref="W326" r:id="rId143" xr:uid="{00000000-0004-0000-0000-00008E000000}"/>
    <hyperlink ref="N326" r:id="rId144" xr:uid="{00000000-0004-0000-0000-00008F000000}"/>
    <hyperlink ref="W325" r:id="rId145" xr:uid="{00000000-0004-0000-0000-000090000000}"/>
    <hyperlink ref="N325" r:id="rId146" xr:uid="{00000000-0004-0000-0000-000091000000}"/>
    <hyperlink ref="W324" r:id="rId147" xr:uid="{00000000-0004-0000-0000-000092000000}"/>
    <hyperlink ref="N324" r:id="rId148" xr:uid="{00000000-0004-0000-0000-000093000000}"/>
    <hyperlink ref="W323" r:id="rId149" xr:uid="{00000000-0004-0000-0000-000094000000}"/>
    <hyperlink ref="N323" r:id="rId150" xr:uid="{00000000-0004-0000-0000-000095000000}"/>
    <hyperlink ref="W322" r:id="rId151" xr:uid="{00000000-0004-0000-0000-000096000000}"/>
    <hyperlink ref="N322" r:id="rId152" xr:uid="{00000000-0004-0000-0000-000097000000}"/>
    <hyperlink ref="W321" r:id="rId153" xr:uid="{00000000-0004-0000-0000-000098000000}"/>
    <hyperlink ref="N321" r:id="rId154" xr:uid="{00000000-0004-0000-0000-000099000000}"/>
    <hyperlink ref="W320" r:id="rId155" xr:uid="{00000000-0004-0000-0000-00009A000000}"/>
    <hyperlink ref="N320" r:id="rId156" xr:uid="{00000000-0004-0000-0000-00009B000000}"/>
    <hyperlink ref="W319" r:id="rId157" xr:uid="{00000000-0004-0000-0000-00009C000000}"/>
    <hyperlink ref="N319" r:id="rId158" xr:uid="{00000000-0004-0000-0000-00009D000000}"/>
    <hyperlink ref="W318" r:id="rId159" xr:uid="{00000000-0004-0000-0000-00009E000000}"/>
    <hyperlink ref="N318" r:id="rId160" xr:uid="{00000000-0004-0000-0000-00009F000000}"/>
    <hyperlink ref="W317" r:id="rId161" xr:uid="{00000000-0004-0000-0000-0000A0000000}"/>
    <hyperlink ref="N317" r:id="rId162" xr:uid="{00000000-0004-0000-0000-0000A1000000}"/>
    <hyperlink ref="W316" r:id="rId163" xr:uid="{00000000-0004-0000-0000-0000A2000000}"/>
    <hyperlink ref="N316" r:id="rId164" xr:uid="{00000000-0004-0000-0000-0000A3000000}"/>
    <hyperlink ref="W315" r:id="rId165" xr:uid="{00000000-0004-0000-0000-0000A4000000}"/>
    <hyperlink ref="N315" r:id="rId166" xr:uid="{00000000-0004-0000-0000-0000A5000000}"/>
    <hyperlink ref="W314" r:id="rId167" xr:uid="{00000000-0004-0000-0000-0000A6000000}"/>
    <hyperlink ref="N314" r:id="rId168" xr:uid="{00000000-0004-0000-0000-0000A7000000}"/>
    <hyperlink ref="W313" r:id="rId169" xr:uid="{00000000-0004-0000-0000-0000A8000000}"/>
    <hyperlink ref="N313" r:id="rId170" xr:uid="{00000000-0004-0000-0000-0000A9000000}"/>
    <hyperlink ref="W312" r:id="rId171" xr:uid="{00000000-0004-0000-0000-0000AA000000}"/>
    <hyperlink ref="N312" r:id="rId172" xr:uid="{00000000-0004-0000-0000-0000AB000000}"/>
    <hyperlink ref="W311" r:id="rId173" xr:uid="{00000000-0004-0000-0000-0000AC000000}"/>
    <hyperlink ref="N311" r:id="rId174" xr:uid="{00000000-0004-0000-0000-0000AD000000}"/>
    <hyperlink ref="W310" r:id="rId175" xr:uid="{00000000-0004-0000-0000-0000AE000000}"/>
    <hyperlink ref="N310" r:id="rId176" xr:uid="{00000000-0004-0000-0000-0000AF000000}"/>
    <hyperlink ref="W309" r:id="rId177" xr:uid="{00000000-0004-0000-0000-0000B0000000}"/>
    <hyperlink ref="N309" r:id="rId178" xr:uid="{00000000-0004-0000-0000-0000B1000000}"/>
    <hyperlink ref="W308" r:id="rId179" xr:uid="{00000000-0004-0000-0000-0000B2000000}"/>
    <hyperlink ref="N308" r:id="rId180" xr:uid="{00000000-0004-0000-0000-0000B3000000}"/>
    <hyperlink ref="W307" r:id="rId181" xr:uid="{00000000-0004-0000-0000-0000B4000000}"/>
    <hyperlink ref="N307" r:id="rId182" xr:uid="{00000000-0004-0000-0000-0000B5000000}"/>
    <hyperlink ref="W306" r:id="rId183" xr:uid="{00000000-0004-0000-0000-0000B6000000}"/>
    <hyperlink ref="N306" r:id="rId184" xr:uid="{00000000-0004-0000-0000-0000B7000000}"/>
    <hyperlink ref="W305" r:id="rId185" xr:uid="{00000000-0004-0000-0000-0000B8000000}"/>
    <hyperlink ref="N305" r:id="rId186" xr:uid="{00000000-0004-0000-0000-0000B9000000}"/>
    <hyperlink ref="W304" r:id="rId187" xr:uid="{00000000-0004-0000-0000-0000BA000000}"/>
    <hyperlink ref="N304" r:id="rId188" xr:uid="{00000000-0004-0000-0000-0000BB000000}"/>
    <hyperlink ref="W303" r:id="rId189" xr:uid="{00000000-0004-0000-0000-0000BC000000}"/>
    <hyperlink ref="N303" r:id="rId190" xr:uid="{00000000-0004-0000-0000-0000BD000000}"/>
    <hyperlink ref="W302" r:id="rId191" xr:uid="{00000000-0004-0000-0000-0000BE000000}"/>
    <hyperlink ref="N302" r:id="rId192" xr:uid="{00000000-0004-0000-0000-0000BF000000}"/>
    <hyperlink ref="W301" r:id="rId193" xr:uid="{00000000-0004-0000-0000-0000C0000000}"/>
    <hyperlink ref="W300" r:id="rId194" xr:uid="{00000000-0004-0000-0000-0000C1000000}"/>
    <hyperlink ref="N300" r:id="rId195" xr:uid="{00000000-0004-0000-0000-0000C2000000}"/>
    <hyperlink ref="W274" r:id="rId196" xr:uid="{00000000-0004-0000-0000-0000C3000000}"/>
    <hyperlink ref="W298" r:id="rId197" xr:uid="{00000000-0004-0000-0000-0000C4000000}"/>
    <hyperlink ref="W297" r:id="rId198" xr:uid="{00000000-0004-0000-0000-0000C5000000}"/>
    <hyperlink ref="W296" r:id="rId199" xr:uid="{00000000-0004-0000-0000-0000C6000000}"/>
    <hyperlink ref="W295" r:id="rId200" xr:uid="{00000000-0004-0000-0000-0000C7000000}"/>
    <hyperlink ref="W294" r:id="rId201" xr:uid="{00000000-0004-0000-0000-0000C8000000}"/>
    <hyperlink ref="W293" r:id="rId202" xr:uid="{00000000-0004-0000-0000-0000C9000000}"/>
    <hyperlink ref="W292" r:id="rId203" xr:uid="{00000000-0004-0000-0000-0000CA000000}"/>
    <hyperlink ref="W291" r:id="rId204" xr:uid="{00000000-0004-0000-0000-0000CB000000}"/>
    <hyperlink ref="W290" r:id="rId205" xr:uid="{00000000-0004-0000-0000-0000CC000000}"/>
    <hyperlink ref="W289" r:id="rId206" xr:uid="{00000000-0004-0000-0000-0000CD000000}"/>
    <hyperlink ref="W288" r:id="rId207" xr:uid="{00000000-0004-0000-0000-0000CE000000}"/>
    <hyperlink ref="W287" r:id="rId208" xr:uid="{00000000-0004-0000-0000-0000CF000000}"/>
    <hyperlink ref="W286" r:id="rId209" xr:uid="{00000000-0004-0000-0000-0000D0000000}"/>
    <hyperlink ref="W285" r:id="rId210" xr:uid="{00000000-0004-0000-0000-0000D1000000}"/>
    <hyperlink ref="W284" r:id="rId211" xr:uid="{00000000-0004-0000-0000-0000D2000000}"/>
    <hyperlink ref="W283" r:id="rId212" xr:uid="{00000000-0004-0000-0000-0000D3000000}"/>
    <hyperlink ref="W282" r:id="rId213" xr:uid="{00000000-0004-0000-0000-0000D4000000}"/>
    <hyperlink ref="W281" r:id="rId214" xr:uid="{00000000-0004-0000-0000-0000D5000000}"/>
    <hyperlink ref="W280" r:id="rId215" xr:uid="{00000000-0004-0000-0000-0000D6000000}"/>
    <hyperlink ref="W279" r:id="rId216" xr:uid="{00000000-0004-0000-0000-0000D7000000}"/>
    <hyperlink ref="W278" r:id="rId217" xr:uid="{00000000-0004-0000-0000-0000D8000000}"/>
    <hyperlink ref="W277" r:id="rId218" xr:uid="{00000000-0004-0000-0000-0000D9000000}"/>
    <hyperlink ref="W276" r:id="rId219" xr:uid="{00000000-0004-0000-0000-0000DA000000}"/>
    <hyperlink ref="W275" r:id="rId220" xr:uid="{00000000-0004-0000-0000-0000DB000000}"/>
    <hyperlink ref="N299" r:id="rId221" xr:uid="{00000000-0004-0000-0000-0000DC000000}"/>
    <hyperlink ref="N298" r:id="rId222" xr:uid="{00000000-0004-0000-0000-0000DD000000}"/>
    <hyperlink ref="N297" r:id="rId223" xr:uid="{00000000-0004-0000-0000-0000DE000000}"/>
    <hyperlink ref="N296" r:id="rId224" xr:uid="{00000000-0004-0000-0000-0000DF000000}"/>
    <hyperlink ref="N295" r:id="rId225" xr:uid="{00000000-0004-0000-0000-0000E0000000}"/>
    <hyperlink ref="N294" r:id="rId226" xr:uid="{00000000-0004-0000-0000-0000E1000000}"/>
    <hyperlink ref="N293" r:id="rId227" xr:uid="{00000000-0004-0000-0000-0000E2000000}"/>
    <hyperlink ref="N292" r:id="rId228" xr:uid="{00000000-0004-0000-0000-0000E3000000}"/>
    <hyperlink ref="N291" r:id="rId229" xr:uid="{00000000-0004-0000-0000-0000E4000000}"/>
    <hyperlink ref="N290" r:id="rId230" xr:uid="{00000000-0004-0000-0000-0000E5000000}"/>
    <hyperlink ref="N289" r:id="rId231" xr:uid="{00000000-0004-0000-0000-0000E6000000}"/>
    <hyperlink ref="N288" r:id="rId232" xr:uid="{00000000-0004-0000-0000-0000E7000000}"/>
    <hyperlink ref="N287" r:id="rId233" xr:uid="{00000000-0004-0000-0000-0000E8000000}"/>
    <hyperlink ref="N286" r:id="rId234" xr:uid="{00000000-0004-0000-0000-0000E9000000}"/>
    <hyperlink ref="N285" r:id="rId235" xr:uid="{00000000-0004-0000-0000-0000EA000000}"/>
    <hyperlink ref="N284" r:id="rId236" xr:uid="{00000000-0004-0000-0000-0000EB000000}"/>
    <hyperlink ref="N283" r:id="rId237" xr:uid="{00000000-0004-0000-0000-0000EC000000}"/>
    <hyperlink ref="N282" r:id="rId238" xr:uid="{00000000-0004-0000-0000-0000ED000000}"/>
    <hyperlink ref="N281" r:id="rId239" xr:uid="{00000000-0004-0000-0000-0000EE000000}"/>
    <hyperlink ref="N280" r:id="rId240" xr:uid="{00000000-0004-0000-0000-0000EF000000}"/>
    <hyperlink ref="N279" r:id="rId241" xr:uid="{00000000-0004-0000-0000-0000F0000000}"/>
    <hyperlink ref="N278" r:id="rId242" xr:uid="{00000000-0004-0000-0000-0000F1000000}"/>
    <hyperlink ref="N277" r:id="rId243" xr:uid="{00000000-0004-0000-0000-0000F2000000}"/>
    <hyperlink ref="N276" r:id="rId244" xr:uid="{00000000-0004-0000-0000-0000F3000000}"/>
    <hyperlink ref="N275" r:id="rId245" xr:uid="{00000000-0004-0000-0000-0000F4000000}"/>
    <hyperlink ref="N274" r:id="rId246" xr:uid="{00000000-0004-0000-0000-0000F5000000}"/>
    <hyperlink ref="W7" r:id="rId247" xr:uid="{E1833577-441F-4589-93FC-3F0CE5C1E7CE}"/>
    <hyperlink ref="W8" r:id="rId248" xr:uid="{E3D5080D-8385-42C9-B743-3635EB8B3534}"/>
    <hyperlink ref="W9" r:id="rId249" xr:uid="{403395EC-2CF1-4804-AF00-D5BA28156451}"/>
    <hyperlink ref="W11" r:id="rId250" xr:uid="{A8BAF468-32F8-4353-8A03-8FFF5F6DE6F0}"/>
    <hyperlink ref="W10" r:id="rId251" xr:uid="{78FB50D5-83FB-414C-8538-1851CF0E8A20}"/>
    <hyperlink ref="W12" r:id="rId252" xr:uid="{5E224A21-A3A9-4A46-9101-BF6A5B101A3A}"/>
    <hyperlink ref="W20" r:id="rId253" xr:uid="{6E26B25C-AC74-4624-AE4C-B409CCEB4C57}"/>
    <hyperlink ref="W18" r:id="rId254" xr:uid="{ACBC5CE9-14FC-45F8-B09F-35257C054324}"/>
    <hyperlink ref="W19" r:id="rId255" xr:uid="{D54D255F-76DB-4379-A400-B9A72F25401B}"/>
    <hyperlink ref="W31" r:id="rId256" xr:uid="{55438E8E-8FF6-4C6D-90C6-18D0B19DA3C8}"/>
    <hyperlink ref="W37" r:id="rId257" display="https://meijitechno.com/media/catalog/product/cache/1/image/540x550/9df78eab33525d08d6e5fb8d27136e95/c/o/cox-led-45.jpg" xr:uid="{57924F5A-7E10-4775-9ED9-0497805AA278}"/>
    <hyperlink ref="W38" r:id="rId258" xr:uid="{49C07F64-A16F-4DBC-9D8F-CC8E94A57178}"/>
    <hyperlink ref="W39" r:id="rId259" xr:uid="{B7D32EE4-E65C-4063-95D0-7AB8ED7A6451}"/>
    <hyperlink ref="W41" r:id="rId260" xr:uid="{8A29CEF5-B3E9-42FC-A31B-AD3D375889D2}"/>
    <hyperlink ref="W43:W45" r:id="rId261" display="http://meijitechno.com/dealer/product_images/index.htm" xr:uid="{3EFACB44-1FB3-473A-BEAD-5B830A3035E9}"/>
    <hyperlink ref="W42" r:id="rId262" xr:uid="{04D7969C-14B6-446D-BFCB-CB011E6A1077}"/>
    <hyperlink ref="W46" r:id="rId263" xr:uid="{C0D4E9F4-F07A-402A-9E77-154A866B05B6}"/>
    <hyperlink ref="W47" r:id="rId264" xr:uid="{306F1D77-88FE-4E7A-979C-7EFE3C4C4555}"/>
    <hyperlink ref="W48:W49" r:id="rId265" display="http://meijitechno.com/dealer/product_images/index.htm" xr:uid="{92CCC6EF-BBF9-40F7-B531-A10F78422347}"/>
    <hyperlink ref="W54" r:id="rId266" xr:uid="{313FFD85-3645-4AD0-AAB4-073A1E997871}"/>
    <hyperlink ref="W59:W64" r:id="rId267" display="http://meijitechno.com/dealer/product_images/index.htm" xr:uid="{298F6ED9-1CD6-45C9-A2F8-645900FC0E52}"/>
    <hyperlink ref="W50:W52" r:id="rId268" display="http://meijitechno.com/dealer/product_images/index.htm" xr:uid="{1CD05237-ABDB-4946-971F-F065C9D37B4B}"/>
    <hyperlink ref="W53" r:id="rId269" xr:uid="{0587BAE2-54AD-4A7E-B11D-D0E41BA2A73B}"/>
    <hyperlink ref="W55" r:id="rId270" xr:uid="{D5456609-0721-4770-BB41-83123111E644}"/>
    <hyperlink ref="W57" r:id="rId271" xr:uid="{D3F25E50-3035-4AEB-B06E-144EE6414A6C}"/>
    <hyperlink ref="W65" r:id="rId272" xr:uid="{BF4E492D-CC81-4CF6-8639-BF9CA9D40CF3}"/>
    <hyperlink ref="W66" r:id="rId273" xr:uid="{C96D51D4-3171-4BED-AA41-966DD3A8E87C}"/>
    <hyperlink ref="W67" r:id="rId274" xr:uid="{86BD683D-E400-4E8A-93A5-41ABE00B77FE}"/>
    <hyperlink ref="W69" r:id="rId275" xr:uid="{75B52BEB-6535-4E78-9395-14BF3214E436}"/>
    <hyperlink ref="W70" r:id="rId276" xr:uid="{278ADBBB-61E5-4C3C-BC46-A00D693CBCE4}"/>
    <hyperlink ref="W71" r:id="rId277" xr:uid="{B81CCE47-284A-430D-AF79-41D678178539}"/>
    <hyperlink ref="W74" r:id="rId278" xr:uid="{D5FF07B6-248E-439B-B369-1EF7BA420451}"/>
    <hyperlink ref="W79" r:id="rId279" xr:uid="{8CF04850-C91A-4209-A17A-EA28C7CBC131}"/>
    <hyperlink ref="W82" r:id="rId280" xr:uid="{796B424D-9E46-4602-96AE-48BEB81D7C41}"/>
    <hyperlink ref="W83" r:id="rId281" xr:uid="{59FC0FE1-889A-428F-A009-9BE034CFD330}"/>
    <hyperlink ref="W84" r:id="rId282" xr:uid="{04639B40-A2DA-4F81-B60B-0FC12ACDC853}"/>
    <hyperlink ref="W85" r:id="rId283" xr:uid="{B985DEFB-299A-40BA-B36B-B8C7B7165B33}"/>
    <hyperlink ref="W86" r:id="rId284" xr:uid="{45A4A9F3-C671-439D-A461-E3A590509D39}"/>
    <hyperlink ref="W88" r:id="rId285" xr:uid="{C7EE127C-1E31-449C-A5C2-0845B4379966}"/>
    <hyperlink ref="W92" r:id="rId286" xr:uid="{CF63A938-D443-44E3-905C-AE0FDC4A390C}"/>
    <hyperlink ref="W99" r:id="rId287" xr:uid="{541D5B08-13D6-4B5D-B306-9DB93C79ABC3}"/>
    <hyperlink ref="W93" r:id="rId288" xr:uid="{366A01A3-6747-4DB8-BE5B-4F8E8EFBD641}"/>
    <hyperlink ref="W94" r:id="rId289" xr:uid="{00F65DBF-92F3-41B6-917F-F92E45C2290D}"/>
    <hyperlink ref="W95" r:id="rId290" xr:uid="{86736CBC-EF28-4E51-8C91-61A6B33E745F}"/>
    <hyperlink ref="W96" r:id="rId291" xr:uid="{301AF82B-7EAC-4C7D-B261-4ABFAA4A912B}"/>
    <hyperlink ref="W97" r:id="rId292" xr:uid="{C4345317-3421-4E40-BA7A-D7810AC09085}"/>
    <hyperlink ref="W91" r:id="rId293" xr:uid="{9605B87E-5183-4A03-924D-DCF5D62C09E6}"/>
    <hyperlink ref="AE92:AE99" r:id="rId294" display="https://meijitechno.com/pdfs/rz_brochure.pdf" xr:uid="{292DB91A-3F26-4245-96AD-54F5A0D97905}"/>
    <hyperlink ref="W101" r:id="rId295" xr:uid="{888B3B06-EADF-47A5-9CEC-0E130D71A905}"/>
    <hyperlink ref="W102" r:id="rId296" xr:uid="{8CEDDE22-003A-4B53-92BC-B90851C8EE1C}"/>
    <hyperlink ref="W103" r:id="rId297" xr:uid="{E138E170-6DAC-4B3C-B859-8BA37B427C0A}"/>
    <hyperlink ref="W104" r:id="rId298" xr:uid="{9D17FC51-9170-4ED8-B079-595728C5A7D6}"/>
    <hyperlink ref="W105" r:id="rId299" xr:uid="{85D3B1F3-B9A7-4314-9778-F35F143CE879}"/>
    <hyperlink ref="W106" r:id="rId300" xr:uid="{87D3F65E-A8DB-4EC7-AA68-1C6E035B057C}"/>
    <hyperlink ref="W107" r:id="rId301" xr:uid="{3135ADF8-41E4-411E-B85D-8207C4A57AE3}"/>
    <hyperlink ref="W108" r:id="rId302" xr:uid="{8E4147E6-BB44-4BDE-BE75-1E2A88677DAD}"/>
    <hyperlink ref="AE102:AE108" r:id="rId303" display="https://meijitechno.com/pdfs/rz_brochure.pdf" xr:uid="{FA2A32D6-94D2-48BB-A3DE-C5965CCD446F}"/>
    <hyperlink ref="W110" r:id="rId304" xr:uid="{CAF213AC-2E26-4E9F-801E-745602E45FAF}"/>
    <hyperlink ref="W111" r:id="rId305" xr:uid="{24F97870-F886-4D14-9B35-8439601AE342}"/>
    <hyperlink ref="W112" r:id="rId306" xr:uid="{FF8C79E9-59F7-4A2A-8DC2-1BDCADD7C85F}"/>
    <hyperlink ref="W113" r:id="rId307" xr:uid="{0FE8F9CE-827E-4358-8410-BE37D43BD7FA}"/>
    <hyperlink ref="W114" r:id="rId308" xr:uid="{20F98A47-71B1-43E6-B5B7-9851F9CB6D96}"/>
    <hyperlink ref="W115" r:id="rId309" xr:uid="{4E2C7DD7-C0B7-4F0F-A25D-71675DF3E9CA}"/>
    <hyperlink ref="W117" r:id="rId310" display="http://meijitechno.com/dealer/product_images/index.htm" xr:uid="{046405D2-E45A-4943-85BB-8651B2C86639}"/>
    <hyperlink ref="W118:W119" r:id="rId311" display="http://meijitechno.com/dealer/product_images/index.htm" xr:uid="{888B29B5-B326-4DD4-84AB-6202A544F22D}"/>
    <hyperlink ref="W120" r:id="rId312" display="http://meijitechno.com/dealer/product_images/index.htm" xr:uid="{FE617A9F-42FA-4B7C-BFDC-60A229FA7653}"/>
    <hyperlink ref="W121" r:id="rId313" display="http://meijitechno.com/dealer/product_images/index.htm" xr:uid="{BF74427F-7114-4AEF-8164-39198C2E30A4}"/>
    <hyperlink ref="N2" r:id="rId314" xr:uid="{7D4CF138-CA7F-44A1-8D6B-7CCCCDD6ADDB}"/>
    <hyperlink ref="O2" r:id="rId315" xr:uid="{1772B617-7BAA-4540-8ED8-ABCAC8777B62}"/>
    <hyperlink ref="O4" r:id="rId316" xr:uid="{ED9A6D67-B86E-4D27-AFC0-F50272700E13}"/>
    <hyperlink ref="P4" r:id="rId317" xr:uid="{A9948078-EF5E-4188-A66F-A49E093800D1}"/>
    <hyperlink ref="Q4" r:id="rId318" xr:uid="{5660E37B-1A1E-453E-81E2-DB3F25D4221B}"/>
    <hyperlink ref="R4" r:id="rId319" xr:uid="{5ED93C28-27BF-4DBA-9255-04CAAB6D9CE1}"/>
    <hyperlink ref="S4" r:id="rId320" xr:uid="{33135FAB-15D5-4D0C-ACD1-207002E92ABE}"/>
    <hyperlink ref="T4" r:id="rId321" xr:uid="{1D49C6A6-624D-4BC7-A09D-AB0019334C94}"/>
    <hyperlink ref="U4" r:id="rId322" xr:uid="{66CBE835-6B5B-405C-9658-579300C9BC30}"/>
    <hyperlink ref="V4" r:id="rId323" xr:uid="{8F8A56C6-0551-4D65-880B-FA03850FFABE}"/>
    <hyperlink ref="N5" r:id="rId324" xr:uid="{17212960-1B4D-4C33-BF4D-9A261189AF3D}"/>
    <hyperlink ref="N4" r:id="rId325" xr:uid="{32296171-77D2-4A4E-AE80-05E6980F54DD}"/>
    <hyperlink ref="O5" r:id="rId326" xr:uid="{63236DF8-A21A-4FEC-A002-1E1B5632BF9E}"/>
    <hyperlink ref="P5" r:id="rId327" xr:uid="{B8D9FD2B-0842-4023-AEDB-C62BB6AAEE35}"/>
    <hyperlink ref="Q5" r:id="rId328" xr:uid="{A87AC40F-CF97-4AAC-A9FC-D57509BF5B9D}"/>
    <hyperlink ref="R5" r:id="rId329" xr:uid="{B63F3410-8975-41D3-A44B-B30BAA8F3742}"/>
    <hyperlink ref="S5" r:id="rId330" xr:uid="{97C62DCE-FD9A-4FD9-8408-D1754839D4BD}"/>
    <hyperlink ref="T5" r:id="rId331" xr:uid="{8A84BC3E-7BA5-475A-B5DD-43A3057E66F4}"/>
    <hyperlink ref="U5" r:id="rId332" xr:uid="{90C39AA8-0A16-41B8-8023-9E3C76DE5B8C}"/>
    <hyperlink ref="V5" r:id="rId333" xr:uid="{95BEF0E6-7B97-4A86-9036-357136922691}"/>
    <hyperlink ref="N7" r:id="rId334" xr:uid="{3D2A34F4-2D9B-4F2D-B7A9-1AC80CF27D34}"/>
    <hyperlink ref="N8" r:id="rId335" xr:uid="{3C57579D-D435-484F-829E-C9F4AD27BEF8}"/>
    <hyperlink ref="O8" r:id="rId336" xr:uid="{F5903D99-E4EB-40B1-88D3-47BDD1259FD7}"/>
    <hyperlink ref="P8" r:id="rId337" xr:uid="{BCCE13E1-7BE0-4D45-BBB0-D4319337BCED}"/>
    <hyperlink ref="N9" r:id="rId338" xr:uid="{9CEBB3B0-5074-4294-BFCB-219A7755C76E}"/>
    <hyperlink ref="P9" r:id="rId339" xr:uid="{46CB90C5-74D9-42FA-8B43-E1DB8C675686}"/>
    <hyperlink ref="N10" r:id="rId340" xr:uid="{E3521F42-3F30-4076-B9ED-A94DE7DE70C3}"/>
    <hyperlink ref="O10" r:id="rId341" xr:uid="{9AD716E7-8FC7-47CD-978A-E95CAC7F51F5}"/>
    <hyperlink ref="P10" r:id="rId342" xr:uid="{2EB578C2-7C30-4E2B-B932-B6969A8E2E4D}"/>
    <hyperlink ref="Q10" r:id="rId343" xr:uid="{371D8768-EC03-4DDD-AD01-257B00EE190F}"/>
    <hyperlink ref="N11" r:id="rId344" xr:uid="{447D4092-C1ED-4BC6-B177-E277F0793104}"/>
    <hyperlink ref="O11" r:id="rId345" xr:uid="{2292A372-4903-4317-9EBC-D96FAC86B2F9}"/>
    <hyperlink ref="N12" r:id="rId346" xr:uid="{08F799CE-1901-44D8-ADF1-056B2601B1EF}"/>
    <hyperlink ref="O12" r:id="rId347" xr:uid="{286600CA-0755-4445-A65C-C134F1B702D7}"/>
    <hyperlink ref="O7" r:id="rId348" xr:uid="{6DBC66C6-86A5-4142-9625-75707FC90D8B}"/>
    <hyperlink ref="P7" r:id="rId349" xr:uid="{C7158B1D-D458-4961-BE9F-13252221B758}"/>
    <hyperlink ref="O9" r:id="rId350" xr:uid="{3BD759F8-F3C9-45A5-8784-9EFD1A78377F}"/>
    <hyperlink ref="P11" r:id="rId351" xr:uid="{8ABD8456-83F9-4440-80D5-4074DE8FE356}"/>
    <hyperlink ref="N14" r:id="rId352" xr:uid="{F5B27623-EBFB-449F-A1DD-7A666621D0F5}"/>
    <hyperlink ref="O14" r:id="rId353" xr:uid="{D64FEF0E-68E2-4297-AD8D-66D755470C57}"/>
    <hyperlink ref="N15" r:id="rId354" xr:uid="{F1500940-F5D8-4387-91CB-8788BC3C1D64}"/>
    <hyperlink ref="O15" r:id="rId355" xr:uid="{B045A357-FF03-42BF-B309-CBE8FBF0CDC5}"/>
    <hyperlink ref="N16" r:id="rId356" xr:uid="{79CD4972-30DC-414A-A7B0-51CF4082F8C5}"/>
    <hyperlink ref="O16" r:id="rId357" xr:uid="{EA784B80-743B-4E47-A86F-1132F968498C}"/>
    <hyperlink ref="P16" r:id="rId358" display="https://meijitechno.com/media/catalog/product/cache/1/image/200x200/9df78eab33525d08d6e5fb8d27136e95/m/a/ma769_dsc_1428_1.jpg" xr:uid="{855AE89B-86A0-4E24-B0DD-10926F0A74F5}"/>
    <hyperlink ref="P18" r:id="rId359" xr:uid="{F5B19796-8743-4F84-B298-8B6FBB0C36C2}"/>
    <hyperlink ref="N20" r:id="rId360" xr:uid="{E0BB9E87-84FE-4889-B63F-DCA25843E249}"/>
    <hyperlink ref="O20" r:id="rId361" xr:uid="{45F83DEF-F415-4582-9BB6-3CBDE1A509EF}"/>
    <hyperlink ref="P20" r:id="rId362" xr:uid="{86C96403-659F-481F-B33B-172C9DD48620}"/>
    <hyperlink ref="O21" r:id="rId363" xr:uid="{DA4B47B0-A66D-40CB-BCCA-E886F23E966E}"/>
    <hyperlink ref="P21" r:id="rId364" xr:uid="{93654C53-F8F0-4931-9F17-2B5DB13477D8}"/>
    <hyperlink ref="P19" r:id="rId365" xr:uid="{CC4B4F5A-5867-48D1-A188-76587B5D6EE0}"/>
    <hyperlink ref="N18" r:id="rId366" xr:uid="{8EB1EB09-3E8F-4204-A2BD-5013A8361756}"/>
    <hyperlink ref="O18" r:id="rId367" xr:uid="{C4DB034B-2679-46CF-94F5-1D8F31D2D231}"/>
    <hyperlink ref="N19" r:id="rId368" xr:uid="{51AA56FC-DA6C-4416-ABB4-90110665A3DE}"/>
    <hyperlink ref="O19" r:id="rId369" xr:uid="{2DB73406-0BEC-4A8C-81D7-F48E800A41A9}"/>
    <hyperlink ref="N21" r:id="rId370" xr:uid="{F86F858C-01D3-47CD-9718-03FA9A031800}"/>
    <hyperlink ref="U24" r:id="rId371" xr:uid="{13DF6174-152E-47DB-ABA0-9FE711003B9E}"/>
    <hyperlink ref="N24" r:id="rId372" xr:uid="{F1529D45-9CCB-4562-BA84-54D138DE9196}"/>
    <hyperlink ref="O24" r:id="rId373" xr:uid="{999586DA-F66C-415C-865D-F59CA6BEA0A1}"/>
    <hyperlink ref="P24" r:id="rId374" xr:uid="{2DA071B4-47FA-44FD-984E-B0B79E8192E5}"/>
    <hyperlink ref="Q24" r:id="rId375" xr:uid="{6728ABA3-5540-42C2-BA26-3DAB96A8D134}"/>
    <hyperlink ref="R24" r:id="rId376" xr:uid="{15619AF0-3995-45B6-B436-79BB4642781F}"/>
    <hyperlink ref="S24" r:id="rId377" xr:uid="{3F14ADF8-2640-4951-9D95-24215D3FB981}"/>
    <hyperlink ref="T24" r:id="rId378" xr:uid="{A4D69334-C85C-413B-A348-9E90E771589E}"/>
    <hyperlink ref="V24" r:id="rId379" xr:uid="{1D32C640-4412-4E2C-B769-E2972E19BECB}"/>
    <hyperlink ref="N25" r:id="rId380" xr:uid="{FFA372D6-9539-4A70-B5D6-CD196C2AC4BF}"/>
    <hyperlink ref="O25" r:id="rId381" xr:uid="{96657395-0907-4835-9432-F260E8510B11}"/>
    <hyperlink ref="P25" r:id="rId382" xr:uid="{505188C3-921F-43AA-A068-55A00E6C411D}"/>
    <hyperlink ref="Q25" r:id="rId383" xr:uid="{1DC10F9F-DA4B-44BD-84C1-8A6A70BDE22F}"/>
    <hyperlink ref="R25" r:id="rId384" xr:uid="{2037807F-6C43-402C-886E-60C70684C2C0}"/>
    <hyperlink ref="S25" r:id="rId385" xr:uid="{079A27B4-4B00-4D35-9230-241E01E69ABE}"/>
    <hyperlink ref="T25" r:id="rId386" xr:uid="{BA018DAC-A9C3-4B08-9A35-1A479BE937FA}"/>
    <hyperlink ref="U25" r:id="rId387" xr:uid="{AE5A8630-C3C2-4C01-97B1-189763406E7A}"/>
    <hyperlink ref="V25" r:id="rId388" xr:uid="{E90BDB37-218E-44FF-9BC9-3135975D243E}"/>
    <hyperlink ref="N26" r:id="rId389" xr:uid="{95D36862-16EB-4A75-B965-A17FDCFC79F5}"/>
    <hyperlink ref="O26" r:id="rId390" xr:uid="{4ABD355F-E826-4286-88A2-204DF086D781}"/>
    <hyperlink ref="P26" r:id="rId391" xr:uid="{8417491A-225A-4CCD-BF8B-F5F07857D290}"/>
    <hyperlink ref="Q26" r:id="rId392" xr:uid="{636ECDE6-63F8-46E2-B6D7-DFBAE8D56738}"/>
    <hyperlink ref="R26" r:id="rId393" xr:uid="{3FDA1BFE-CED4-4329-8A61-100AF37F3BAC}"/>
    <hyperlink ref="S26" r:id="rId394" xr:uid="{4966C7D1-6514-406C-95F7-4FCA60324580}"/>
    <hyperlink ref="T26" r:id="rId395" xr:uid="{2D9D297E-697E-457A-A0D6-269A0296F848}"/>
    <hyperlink ref="U26" r:id="rId396" xr:uid="{FA31FF4A-6AAE-4E91-A49B-FC9D28C875D1}"/>
    <hyperlink ref="V26" r:id="rId397" xr:uid="{D775757C-11EC-45FC-A81D-043F2C053329}"/>
    <hyperlink ref="N27" r:id="rId398" xr:uid="{E5FEB6ED-D53F-4331-BEE3-A45FD9C4C74C}"/>
    <hyperlink ref="O27" r:id="rId399" xr:uid="{FC549A16-5A62-4CB4-A114-9CFF80E633D2}"/>
    <hyperlink ref="P27" r:id="rId400" xr:uid="{42B50051-EAE9-4DC8-8913-47D56B76E488}"/>
    <hyperlink ref="Q27" r:id="rId401" xr:uid="{E6DBE8FC-FE1B-4CB0-BF29-2C4C6B208D92}"/>
    <hyperlink ref="R27" r:id="rId402" xr:uid="{6CFB9E26-80D1-4517-9F06-3C7FC381F149}"/>
    <hyperlink ref="S27" r:id="rId403" xr:uid="{91CA79E7-AD82-4857-BF5C-512A2DF1C2FF}"/>
    <hyperlink ref="T27" r:id="rId404" xr:uid="{64BA47C8-68D0-4A0E-BC58-5C56843DDD6B}"/>
    <hyperlink ref="U27" r:id="rId405" xr:uid="{C17DDCE6-9FF3-48CC-A8CF-C2E467115023}"/>
    <hyperlink ref="V27" r:id="rId406" xr:uid="{18752EDB-073F-4341-8673-2071506D70BA}"/>
    <hyperlink ref="N29" r:id="rId407" xr:uid="{3E53CF81-327C-4B3D-B11C-6D806037DAB1}"/>
    <hyperlink ref="N31" r:id="rId408" xr:uid="{ECFD7439-BAA6-4434-B130-3CA75A21B87E}"/>
    <hyperlink ref="O31" r:id="rId409" xr:uid="{1F3A9F9C-476A-4EA0-B8CC-EF88643DD540}"/>
    <hyperlink ref="P31" r:id="rId410" xr:uid="{E44FF409-9B46-49F1-A386-C626E6D2DF9F}"/>
    <hyperlink ref="Q31" r:id="rId411" xr:uid="{9647FC95-D7C4-4591-8A9A-3A94433B697E}"/>
    <hyperlink ref="R31" r:id="rId412" xr:uid="{C0DBCD48-54F0-4FC2-A8CF-A7E5823993FB}"/>
    <hyperlink ref="S31" r:id="rId413" xr:uid="{A7DB6AEF-3F1F-4B06-93BE-BF56F683C934}"/>
    <hyperlink ref="T31" r:id="rId414" xr:uid="{83826DDD-1AE1-41A5-82BD-FD45EEA418BE}"/>
    <hyperlink ref="U31" r:id="rId415" xr:uid="{40D43570-25C3-413D-85A4-3C32335B4163}"/>
    <hyperlink ref="V31" r:id="rId416" xr:uid="{07EDEC7D-8D11-473D-82ED-E7D5AA49811C}"/>
    <hyperlink ref="O29" r:id="rId417" xr:uid="{0D8DB304-8B20-45F8-A9F0-7F0D48E47F61}"/>
    <hyperlink ref="P29" r:id="rId418" xr:uid="{1EA1AB9E-5F66-4764-8029-D27EF0C26CA9}"/>
    <hyperlink ref="Q29" r:id="rId419" xr:uid="{092F970C-E6BD-4E29-A64D-3A1F956E0628}"/>
    <hyperlink ref="R29" r:id="rId420" xr:uid="{D180D00C-E336-4E8D-AE0A-B31741844EBE}"/>
    <hyperlink ref="S29" r:id="rId421" xr:uid="{1071FFE8-6167-455D-A460-5022E69BB6C7}"/>
    <hyperlink ref="T29" r:id="rId422" xr:uid="{BDF6C970-9A05-4BA8-8A1D-AB9CA153ECD8}"/>
    <hyperlink ref="U29" r:id="rId423" xr:uid="{6E84B955-F55A-45F2-9FBB-1E7F79CA6402}"/>
    <hyperlink ref="V29" r:id="rId424" xr:uid="{AC402EF2-ECE6-4690-ACE1-ED3B23663DF2}"/>
    <hyperlink ref="N32" r:id="rId425" xr:uid="{004EEAB8-170B-4FDA-8D29-74B23A87144C}"/>
    <hyperlink ref="O32" r:id="rId426" xr:uid="{9B6A7A5F-C870-4536-BCA2-08223EE941DB}"/>
    <hyperlink ref="P32" r:id="rId427" xr:uid="{987C2B93-E082-4FA2-BCEC-20F03A86C241}"/>
    <hyperlink ref="Q32" r:id="rId428" xr:uid="{97C2D5C4-3665-4B1D-9F1F-E70D50B66908}"/>
    <hyperlink ref="R32" r:id="rId429" xr:uid="{27B2A176-D461-4C27-9BBB-EE28CE6A9D85}"/>
    <hyperlink ref="S32" r:id="rId430" xr:uid="{A01E2E81-A129-48A3-B63E-18EFE8681FFA}"/>
    <hyperlink ref="T32" r:id="rId431" xr:uid="{8CAE3F58-05C3-4DD4-9145-88B3460B5102}"/>
    <hyperlink ref="U32" r:id="rId432" xr:uid="{F3E90488-1029-4572-92B9-F8DB371EDA7C}"/>
    <hyperlink ref="V32" r:id="rId433" xr:uid="{43DE17D8-8332-46CA-B819-D4A850CCE638}"/>
    <hyperlink ref="N33" r:id="rId434" xr:uid="{578D5DED-604B-40D1-B78A-CB8A0963AE8F}"/>
    <hyperlink ref="O33" r:id="rId435" xr:uid="{45B621DE-3CC8-4763-A5DE-168465AE640D}"/>
    <hyperlink ref="P33" r:id="rId436" xr:uid="{39BE4C2B-C0D3-4B2B-804A-3FF02A77083F}"/>
    <hyperlink ref="Q33" r:id="rId437" xr:uid="{1946EC5A-9D30-4EDF-8F5E-4E8DF762EDEE}"/>
    <hyperlink ref="R33" r:id="rId438" xr:uid="{980B98EB-0577-4E94-9F8F-B533FCCFDFC5}"/>
    <hyperlink ref="S33" r:id="rId439" xr:uid="{314FC12F-8A78-4E34-A400-86F7580C7EE4}"/>
    <hyperlink ref="T33" r:id="rId440" xr:uid="{E8916F75-B027-4C9C-AEBF-1C0952F4771E}"/>
    <hyperlink ref="U33" r:id="rId441" xr:uid="{C7FE9659-608B-45B6-8587-F3BD72FFACAB}"/>
    <hyperlink ref="V33" r:id="rId442" xr:uid="{C60E2DF2-C448-480D-A64D-1E3A7A7FBC70}"/>
    <hyperlink ref="N34" r:id="rId443" xr:uid="{E1935444-C1C2-48C3-A82D-B8B5D1FBBEA6}"/>
    <hyperlink ref="O34" r:id="rId444" xr:uid="{60068BD8-1F90-4762-BEAF-2EA3BFA82435}"/>
    <hyperlink ref="P34" r:id="rId445" xr:uid="{77E21288-BBFD-45C0-82C5-84FB50B6DC0E}"/>
    <hyperlink ref="Q34" r:id="rId446" xr:uid="{E6E9E58A-BE78-479D-BE3A-5EF7CD689BBC}"/>
    <hyperlink ref="R34" r:id="rId447" xr:uid="{15C5CF36-A074-4011-97C7-72B30B163A14}"/>
    <hyperlink ref="S34" r:id="rId448" xr:uid="{11DF6570-23B3-48FF-A3CA-5239C803D513}"/>
    <hyperlink ref="T34" r:id="rId449" xr:uid="{E0E06EF0-CC47-4CB6-87E0-97F7598A8DFE}"/>
    <hyperlink ref="U34" r:id="rId450" xr:uid="{E497D934-FA01-42C0-9D57-E249C72BB44B}"/>
    <hyperlink ref="V34" r:id="rId451" xr:uid="{A67D93F3-AD5A-4049-B79E-2F036BF84D60}"/>
    <hyperlink ref="V43" r:id="rId452" display="http://meijitechno.com/media/catalog/product/cache/1/image/200x200/9df78eab33525d08d6e5fb8d27136e95/f/t/ft191-90.jpg" xr:uid="{F368A639-720B-423C-A08C-37F95649A09A}"/>
    <hyperlink ref="V42" r:id="rId453" display="http://meijitechno.com/media/catalog/product/cache/1/image/200x200/9df78eab33525d08d6e5fb8d27136e95/f/t/ft191-90.jpg" xr:uid="{5F5150F8-C673-422E-B593-AC1084B4CA1A}"/>
    <hyperlink ref="U43" r:id="rId454" display="http://meijitechno.com/media/catalog/product/cache/1/image/200x200/9df78eab33525d08d6e5fb8d27136e95/f/t/ft191-45.jpg" xr:uid="{F137FB9E-E591-4981-9561-2D2484351E5E}"/>
    <hyperlink ref="U42" r:id="rId455" display="http://meijitechno.com/media/catalog/product/cache/1/image/200x200/9df78eab33525d08d6e5fb8d27136e95/f/t/ft191-45.jpg" xr:uid="{5763A16E-CCAE-41E6-929B-C3CA931B0318}"/>
    <hyperlink ref="T43" r:id="rId456" display="http://meijitechno.com/media/catalog/product/cache/1/image/200x200/9df78eab33525d08d6e5fb8d27136e95/f/t/ft191-0.jpg" xr:uid="{DE601542-016A-4FEE-A981-93749B5FBB7D}"/>
    <hyperlink ref="T42" r:id="rId457" display="http://meijitechno.com/media/catalog/product/cache/1/image/200x200/9df78eab33525d08d6e5fb8d27136e95/f/t/ft191-0.jpg" xr:uid="{A59BB6BA-79A7-4C77-8F38-38A521F32B2B}"/>
    <hyperlink ref="S43" r:id="rId458" xr:uid="{2385FFD1-E484-4905-A6E4-36E6DBF866DB}"/>
    <hyperlink ref="S42" r:id="rId459" xr:uid="{FD4062D0-6997-45CF-9020-345E23338BB5}"/>
    <hyperlink ref="R43" r:id="rId460" xr:uid="{75CADC0D-3B54-4C1C-B680-9488F572B03B}"/>
    <hyperlink ref="R42" r:id="rId461" xr:uid="{F860CE5F-3AFB-44F2-98C8-496A77BE1C69}"/>
    <hyperlink ref="Q43" r:id="rId462" xr:uid="{8FE081EE-066D-4A82-A5B2-F159FD073D6E}"/>
    <hyperlink ref="Q42" r:id="rId463" xr:uid="{8D30ADF4-14FB-410F-B0EB-267AE737AD0F}"/>
    <hyperlink ref="P43" r:id="rId464" xr:uid="{D93121F3-F569-453E-AE46-F56EE02BDD69}"/>
    <hyperlink ref="P42" r:id="rId465" xr:uid="{4BBC2A39-DA74-496F-A035-6E12FF1736C7}"/>
    <hyperlink ref="O42" r:id="rId466" xr:uid="{E7714E65-5E6F-4300-B07A-1F77FF66F1EE}"/>
    <hyperlink ref="O43" r:id="rId467" xr:uid="{809E29C0-E697-4BB2-B4D6-924639DD7EA3}"/>
    <hyperlink ref="N42" r:id="rId468" xr:uid="{24BBF284-E1DD-492C-93CA-269D1F543E3B}"/>
    <hyperlink ref="N43" r:id="rId469" xr:uid="{FE771CC9-5325-4B1A-87EE-6840EA3EF153}"/>
    <hyperlink ref="V44" r:id="rId470" display="http://meijitechno.com/media/catalog/product/cache/1/image/200x200/9df78eab33525d08d6e5fb8d27136e95/f/t/ft192-90_1.jpg" xr:uid="{FEC216F9-CFF6-4484-B027-377EAB3440A0}"/>
    <hyperlink ref="U44" r:id="rId471" display="http://meijitechno.com/media/catalog/product/cache/1/image/200x200/9df78eab33525d08d6e5fb8d27136e95/f/t/ft192-45_1.jpg" xr:uid="{BB72D70E-A4C2-472C-A903-A4C10DAA0F68}"/>
    <hyperlink ref="T44" r:id="rId472" display="http://meijitechno.com/media/catalog/product/cache/1/image/200x200/9df78eab33525d08d6e5fb8d27136e95/f/t/ft192-0_1.jpg" xr:uid="{7F72ABC7-82F0-41E0-B17E-44E73F90695A}"/>
    <hyperlink ref="S44" r:id="rId473" xr:uid="{320E1081-BA78-4974-8670-8BEAE6787CF5}"/>
    <hyperlink ref="R44" r:id="rId474" xr:uid="{0600FF1E-DE2F-4954-B139-CA1D556B6ECB}"/>
    <hyperlink ref="Q44" r:id="rId475" xr:uid="{35027744-4176-4173-AB87-356DC1F41167}"/>
    <hyperlink ref="P44" r:id="rId476" xr:uid="{1BAB0084-610F-4B19-8E5C-CCC94AC2A88F}"/>
    <hyperlink ref="O44" r:id="rId477" xr:uid="{A3BE77E2-1896-4CE9-9CEA-05C4E5EB0769}"/>
    <hyperlink ref="N44" r:id="rId478" xr:uid="{0E788BC9-8D50-48CB-B007-87C65ED89905}"/>
    <hyperlink ref="V45" r:id="rId479" display="http://meijitechno.com/media/catalog/product/cache/1/image/200x200/9df78eab33525d08d6e5fb8d27136e95/f/t/ft192-90_1.jpg" xr:uid="{28F9A9E4-D457-4713-A727-FB0039F0BA8A}"/>
    <hyperlink ref="U45" r:id="rId480" display="http://meijitechno.com/media/catalog/product/cache/1/image/200x200/9df78eab33525d08d6e5fb8d27136e95/f/t/ft192-45_1.jpg" xr:uid="{F5452A21-9715-480B-ABC2-7E3A6C27D2FA}"/>
    <hyperlink ref="T45" r:id="rId481" display="http://meijitechno.com/media/catalog/product/cache/1/image/200x200/9df78eab33525d08d6e5fb8d27136e95/f/t/ft192-0_1.jpg" xr:uid="{0670C6B2-7699-4FFA-AACF-0ABC5416BA73}"/>
    <hyperlink ref="S45" r:id="rId482" xr:uid="{49A5F309-14BE-4D65-9D73-2909713E05DC}"/>
    <hyperlink ref="R45" r:id="rId483" xr:uid="{6E86B220-6569-4C14-9ECD-C5FC09A21345}"/>
    <hyperlink ref="Q45" r:id="rId484" xr:uid="{83A80409-4376-4897-816E-A2128385D680}"/>
    <hyperlink ref="P45" r:id="rId485" xr:uid="{A38883AB-D97E-4712-89E6-CD0437941BA8}"/>
    <hyperlink ref="O45" r:id="rId486" xr:uid="{4C87548B-6C49-4699-9800-85A9AC2096E9}"/>
    <hyperlink ref="S46" r:id="rId487" display="http://meijitechno.com/media/catalog/product/cache/1/image/200x200/9df78eab33525d08d6e5fb8d27136e95/f/l/fl151-0.jpg" xr:uid="{D37A167E-E5BC-484B-A715-D8F3B95B118C}"/>
    <hyperlink ref="R46" r:id="rId488" xr:uid="{FC2AE9B5-3E44-4386-B75B-366854B75E15}"/>
    <hyperlink ref="Q46" r:id="rId489" xr:uid="{FB79CEC6-8B11-44ED-B6B5-1FC76FFCB41E}"/>
    <hyperlink ref="P46" r:id="rId490" xr:uid="{C00B16DA-BBD8-42D8-8AB6-6CA82F8A3F62}"/>
    <hyperlink ref="N46" r:id="rId491" xr:uid="{63D78379-179C-4C8B-87D1-3AD9DC5E244A}"/>
    <hyperlink ref="V47" r:id="rId492" display="http://meijitechno.com/media/catalog/product/cache/1/image/200x200/9df78eab33525d08d6e5fb8d27136e95/f/l/fl151-315.jpg" xr:uid="{C93F32F6-2CEE-4CB6-8620-5D8AB08CF690}"/>
    <hyperlink ref="U47" r:id="rId493" display="http://meijitechno.com/media/catalog/product/cache/1/image/200x200/9df78eab33525d08d6e5fb8d27136e95/f/l/fl151-270.jpg" xr:uid="{BA02563D-8D6D-449B-A65D-39EEBABF3EC5}"/>
    <hyperlink ref="T47" r:id="rId494" display="http://meijitechno.com/media/catalog/product/cache/1/image/200x200/9df78eab33525d08d6e5fb8d27136e95/f/l/fl151-45_3.jpg" xr:uid="{B5C31A59-0E49-4ACE-872E-B17637A7127F}"/>
    <hyperlink ref="S47" r:id="rId495" display="http://meijitechno.com/media/catalog/product/cache/1/image/200x200/9df78eab33525d08d6e5fb8d27136e95/f/l/fl151-0.jpg" xr:uid="{74FB7E93-B475-4EFA-8DA8-C140B60A958E}"/>
    <hyperlink ref="Q47" r:id="rId496" xr:uid="{13322C86-6262-4FAC-BF2A-1E081D0A1156}"/>
    <hyperlink ref="P47" r:id="rId497" xr:uid="{DF9E0320-AF0D-4FB9-81A2-3DECB58E1921}"/>
    <hyperlink ref="O47" r:id="rId498" xr:uid="{CC6089CD-FE65-48FD-9D78-D204BB9132D4}"/>
    <hyperlink ref="N47" r:id="rId499" xr:uid="{A5B9C802-0AD7-4B4D-8224-DE09E83025FF}"/>
    <hyperlink ref="V49" r:id="rId500" display="http://meijitechno.com/media/catalog/product/cache/1/image/200x200/9df78eab33525d08d6e5fb8d27136e95/f/l/fl152-45_3.jpg" xr:uid="{3B5EBBFB-3225-4621-BA9B-F7DAE5BF9F01}"/>
    <hyperlink ref="U49" r:id="rId501" display="http://meijitechno.com/media/catalog/product/cache/1/image/200x200/9df78eab33525d08d6e5fb8d27136e95/f/l/fl152-0.jpg" xr:uid="{6CF42C2E-0CEB-4F50-8E9D-28775732E7BD}"/>
    <hyperlink ref="T49" r:id="rId502" display="http://meijitechno.com/media/catalog/product/cache/1/image/200x200/9df78eab33525d08d6e5fb8d27136e95/f/l/fl152-315.jpg" xr:uid="{9895D274-18FE-4D8F-91D2-3CCAED4DE246}"/>
    <hyperlink ref="S49" r:id="rId503" display="http://meijitechno.com/media/catalog/product/cache/1/image/200x200/9df78eab33525d08d6e5fb8d27136e95/f/l/fl152-45_3.jpg" xr:uid="{3AE64BA7-0873-426C-8484-0CD94C657C2B}"/>
    <hyperlink ref="R49" r:id="rId504" display="http://meijitechno.com/media/catalog/product/cache/1/image/200x200/9df78eab33525d08d6e5fb8d27136e95/f/l/fl152-0.jpg" xr:uid="{2FBA0C27-C515-4277-B4CB-726A5C05F90B}"/>
    <hyperlink ref="Q49" r:id="rId505" xr:uid="{4EEB1013-7002-4F4C-84CE-5E7D9D128AFC}"/>
    <hyperlink ref="Q48" r:id="rId506" xr:uid="{196C78E6-40A7-4A67-926C-C02FDE33BE0B}"/>
    <hyperlink ref="P49" r:id="rId507" xr:uid="{286F4365-82DF-499A-98A2-9F67AE903846}"/>
    <hyperlink ref="P48" r:id="rId508" xr:uid="{E55D3BE5-1A31-499E-AFA4-1D509A5F8F66}"/>
    <hyperlink ref="O49" r:id="rId509" xr:uid="{1F0C0EDB-4ADA-448B-AD70-1A5BDC8096C6}"/>
    <hyperlink ref="O48" r:id="rId510" xr:uid="{0C600A99-5EE5-4C5A-B412-5F05564B8159}"/>
    <hyperlink ref="N48" r:id="rId511" xr:uid="{5F8053F9-3690-4507-B824-5F72877C42D5}"/>
    <hyperlink ref="N49" r:id="rId512" xr:uid="{8812A5B6-A67F-4B71-9ACB-0B798A40372D}"/>
    <hyperlink ref="V51" r:id="rId513" xr:uid="{38908566-9E62-4B41-8D90-2E1FD1653B22}"/>
    <hyperlink ref="U51" r:id="rId514" xr:uid="{6B1AA3E9-2D16-471B-9220-431F8F5BAEFF}"/>
    <hyperlink ref="T51" r:id="rId515" xr:uid="{DAD30BF0-7B90-4797-B0CB-5131C7D2723E}"/>
    <hyperlink ref="S51" r:id="rId516" xr:uid="{1E2544F7-371B-4F6A-98F5-604DC1479EA7}"/>
    <hyperlink ref="R51" r:id="rId517" xr:uid="{EC8D7249-B0FA-4C56-B743-F6DE96879117}"/>
    <hyperlink ref="Q51" r:id="rId518" xr:uid="{6AF32318-F2BB-48EA-B052-1253454BB217}"/>
    <hyperlink ref="P51" r:id="rId519" xr:uid="{A267DE6A-47FC-4E12-922C-CE0854F36DC0}"/>
    <hyperlink ref="O51" r:id="rId520" xr:uid="{6DD67163-33BA-42B0-9C45-7E428B906D3D}"/>
    <hyperlink ref="N51" r:id="rId521" xr:uid="{E4429E21-A649-4B78-AC44-12ACD01CF062}"/>
    <hyperlink ref="O52" r:id="rId522" xr:uid="{7524FE72-280C-44BF-A58B-8CFB333CDF27}"/>
    <hyperlink ref="N52" r:id="rId523" xr:uid="{D040BF30-5508-451F-9725-A981FB0DDAF5}"/>
    <hyperlink ref="N54" r:id="rId524" xr:uid="{66F302AB-5C74-4A06-B3C2-EA97EEDA977C}"/>
    <hyperlink ref="R54" r:id="rId525" xr:uid="{B8D71512-2C3B-4A83-9401-3B94373DCC65}"/>
    <hyperlink ref="Q54" r:id="rId526" xr:uid="{1C4E74A3-DA25-471C-9ECD-D3531B5A55AC}"/>
    <hyperlink ref="P54" r:id="rId527" xr:uid="{98E8B9B3-5DCF-4593-BDE6-953C8A731C3C}"/>
    <hyperlink ref="O54" r:id="rId528" xr:uid="{F92F2F0F-ABC8-49AE-94A2-B70BD27A0C8A}"/>
    <hyperlink ref="O36" r:id="rId529" xr:uid="{ECCF2476-9BBB-4C22-B3C2-E558AF98FE28}"/>
    <hyperlink ref="R36" r:id="rId530" xr:uid="{8B1DF1E8-62E6-4A24-BC71-BF9DE42BAAF7}"/>
    <hyperlink ref="Q36" r:id="rId531" xr:uid="{11069DF2-382C-431B-93DF-891F0DB03258}"/>
    <hyperlink ref="S36" r:id="rId532" xr:uid="{82E4BA14-5177-47BD-AEDE-391FC98829E9}"/>
    <hyperlink ref="T36" r:id="rId533" xr:uid="{A8EB4572-3E0A-4347-94DF-C7330AF64270}"/>
    <hyperlink ref="U36" r:id="rId534" xr:uid="{3949D98D-8B65-408D-B375-C3878A58298C}"/>
    <hyperlink ref="V36" r:id="rId535" xr:uid="{4D5524EF-5542-459A-AA53-EBBF8F33C1D1}"/>
    <hyperlink ref="P36" r:id="rId536" xr:uid="{722B0524-311B-4143-95AC-C9CA34E9FF26}"/>
    <hyperlink ref="O37" r:id="rId537" xr:uid="{EFABC28C-D17F-4E08-8006-8C57FBE44006}"/>
    <hyperlink ref="P37" r:id="rId538" xr:uid="{651E13B5-737E-42EC-9A2B-40B2F023C218}"/>
    <hyperlink ref="Q37" r:id="rId539" xr:uid="{32449FEB-6CCD-4E02-AE5F-28E98D058D7D}"/>
    <hyperlink ref="R37" r:id="rId540" xr:uid="{DE2DAC40-C9E9-4F8D-A994-045B90AA8992}"/>
    <hyperlink ref="S37" r:id="rId541" xr:uid="{84A49E0C-25FA-4D86-B9B7-E49CBE7F1C4D}"/>
    <hyperlink ref="T37" r:id="rId542" xr:uid="{1550C2FE-B2C6-4AF2-9B4C-2DC07EED6E5A}"/>
    <hyperlink ref="U37" r:id="rId543" xr:uid="{20D7732F-502C-4B23-94FB-02445A134CBA}"/>
    <hyperlink ref="V37" r:id="rId544" xr:uid="{764F1FFF-7606-4C4F-959A-E71D2B7C3E38}"/>
    <hyperlink ref="O38" r:id="rId545" xr:uid="{2EF7F159-2EED-4A67-8A82-D8AFB0449B29}"/>
    <hyperlink ref="P38" r:id="rId546" xr:uid="{1247804D-1E25-413E-934D-E00ABB1DEEA2}"/>
    <hyperlink ref="Q38" r:id="rId547" xr:uid="{F1D2107C-C554-4F68-9313-DDA3D83DA958}"/>
    <hyperlink ref="O39" r:id="rId548" xr:uid="{61472110-E471-44C6-A211-7908CB2D1330}"/>
    <hyperlink ref="P39" r:id="rId549" xr:uid="{BA795686-CDF9-46FC-A3EA-8D28E473AD7B}"/>
    <hyperlink ref="O53" r:id="rId550" xr:uid="{2BA71843-DCB6-4C5E-998E-637B11F00DD1}"/>
    <hyperlink ref="P53" r:id="rId551" xr:uid="{FA403A54-8649-4567-9F98-4B7A77C9A463}"/>
    <hyperlink ref="Q53" r:id="rId552" xr:uid="{3A640136-E3FB-41CC-A76B-87D1B1076259}"/>
    <hyperlink ref="R53" r:id="rId553" xr:uid="{1370B3DC-998F-49D1-B0CC-DF5F91A8EC9A}"/>
    <hyperlink ref="S54" r:id="rId554" xr:uid="{D54DFA65-A87A-4969-B199-A298AF37A1B4}"/>
    <hyperlink ref="T54" r:id="rId555" xr:uid="{8F7FB043-5AE3-4B00-8B60-85DA68B743C7}"/>
    <hyperlink ref="U54" r:id="rId556" xr:uid="{24E6C9EC-5372-49E7-99AD-FB430F18BBC9}"/>
    <hyperlink ref="V54" r:id="rId557" xr:uid="{1D374360-2F1B-4184-A7E4-1464E8C6EA24}"/>
    <hyperlink ref="O55" r:id="rId558" xr:uid="{6B288A54-2DF6-46E0-8B3D-F9EBC06ADEF0}"/>
    <hyperlink ref="O57" r:id="rId559" xr:uid="{81DB8370-53A8-4308-8D15-7D45C592F2F0}"/>
    <hyperlink ref="P57" r:id="rId560" xr:uid="{D5C64872-7434-4A7E-AC40-9DAB7138678B}"/>
    <hyperlink ref="Q57" r:id="rId561" xr:uid="{F3B106B3-491D-4947-ACFB-07556F7157AE}"/>
    <hyperlink ref="N70" r:id="rId562" xr:uid="{07985013-AA65-4C51-9FDD-A151676A2C4E}"/>
    <hyperlink ref="N75" r:id="rId563" xr:uid="{C923A59F-CECD-4ECE-9C9C-1BA51D844A2E}"/>
    <hyperlink ref="N65" r:id="rId564" xr:uid="{8317F12A-C143-4A33-A754-C434D0E276C0}"/>
    <hyperlink ref="O65" r:id="rId565" xr:uid="{EA8FC594-5714-47B4-9934-AEA08A808CC2}"/>
    <hyperlink ref="N66" r:id="rId566" xr:uid="{18EF06A8-C0BC-499F-8DCB-EC2DBDBCD00B}"/>
    <hyperlink ref="N67" r:id="rId567" xr:uid="{20699CD9-36BD-43E2-B991-BDA10101E43C}"/>
    <hyperlink ref="N68" r:id="rId568" xr:uid="{CA656087-E3F6-4A23-B19B-304F813E19A8}"/>
    <hyperlink ref="N69" r:id="rId569" xr:uid="{E0D452F6-B82A-4EAF-8649-E7113928A6F9}"/>
    <hyperlink ref="N71" r:id="rId570" xr:uid="{92B26CCC-4E8B-4684-96D5-4C675EBEA522}"/>
    <hyperlink ref="N73" r:id="rId571" xr:uid="{1AD31F54-7FC3-412F-924D-A06E131D29BE}"/>
    <hyperlink ref="N74" r:id="rId572" xr:uid="{F87E99F3-3CC1-4D18-BFEC-D245503D8D2A}"/>
    <hyperlink ref="N79" r:id="rId573" xr:uid="{91CDC15E-379E-4536-8407-C3C467DEC4CC}"/>
    <hyperlink ref="N80" r:id="rId574" xr:uid="{9E238737-82ED-4389-9AEC-AAFA8021C22C}"/>
    <hyperlink ref="N36" r:id="rId575" xr:uid="{16B11D6E-E48A-4237-B4EB-17510C6BD1B0}"/>
    <hyperlink ref="N38" r:id="rId576" xr:uid="{F68C7573-F4C7-44E1-A9A8-95EABFAD3479}"/>
    <hyperlink ref="N39" r:id="rId577" xr:uid="{5CA5F816-9947-41B9-9D4D-19DFC2F321E9}"/>
    <hyperlink ref="N41" r:id="rId578" xr:uid="{48DD562D-FF85-4DF9-89A9-2652D23F5E59}"/>
    <hyperlink ref="O41" r:id="rId579" xr:uid="{A1238085-BE08-4F2C-9EAD-306BC4540ED2}"/>
    <hyperlink ref="N45" r:id="rId580" xr:uid="{A4F39A9C-D0A0-4F46-A2C5-DA84C0D758DD}"/>
    <hyperlink ref="O46" r:id="rId581" xr:uid="{49F33A9E-9D51-41FB-9EA4-0CF994E4534D}"/>
    <hyperlink ref="T46" r:id="rId582" display="http://meijitechno.com/media/catalog/product/cache/1/image/200x200/9df78eab33525d08d6e5fb8d27136e95/f/l/fl151-0.jpg" xr:uid="{D4677BDB-564E-48B3-9CA6-BC66EC72AC0C}"/>
    <hyperlink ref="U46" r:id="rId583" display="http://meijitechno.com/media/catalog/product/cache/1/image/200x200/9df78eab33525d08d6e5fb8d27136e95/f/l/fl151-0.jpg" xr:uid="{2AB90AC2-4844-4DE3-9945-DAF7DD493474}"/>
    <hyperlink ref="V46" r:id="rId584" display="http://meijitechno.com/media/catalog/product/cache/1/image/200x200/9df78eab33525d08d6e5fb8d27136e95/f/l/fl151-0.jpg" xr:uid="{153881F0-2D11-4D57-8A53-F668A0ABF50C}"/>
    <hyperlink ref="R47" r:id="rId585" xr:uid="{7930E60B-A37D-4F98-A879-43C5E2A8CA51}"/>
    <hyperlink ref="V48" r:id="rId586" display="http://meijitechno.com/media/catalog/product/cache/1/image/200x200/9df78eab33525d08d6e5fb8d27136e95/f/l/fl152-45_3.jpg" xr:uid="{4DF2B375-5A9F-453E-AF21-FDE44CEB1C22}"/>
    <hyperlink ref="N50" r:id="rId587" xr:uid="{62009CCF-1713-4374-A518-75D11D642E60}"/>
    <hyperlink ref="O50" r:id="rId588" xr:uid="{79C1E76E-286D-4BC4-8EED-7FD735B68066}"/>
    <hyperlink ref="P50" r:id="rId589" xr:uid="{B761A9C1-D6FA-442F-96C3-30E47B121517}"/>
    <hyperlink ref="Q50" r:id="rId590" xr:uid="{C4E30CE5-74EA-46A4-8DA9-2CC4B46318DC}"/>
    <hyperlink ref="N55" r:id="rId591" xr:uid="{DCC0A507-A865-461F-B379-0B940CBF58D5}"/>
    <hyperlink ref="N57" r:id="rId592" xr:uid="{11DD3887-976B-4123-8018-CE1E64702F0D}"/>
    <hyperlink ref="P65" r:id="rId593" xr:uid="{E326A973-1ECB-4A35-B0F0-3C153D566B1D}"/>
    <hyperlink ref="Q65" r:id="rId594" xr:uid="{C7DCBB48-86EC-46C8-BAED-D14C76697C5A}"/>
    <hyperlink ref="R65" r:id="rId595" xr:uid="{DE6A62FA-368F-46D5-9878-3CE51D6282FC}"/>
    <hyperlink ref="S65" r:id="rId596" xr:uid="{66C6A4E7-8B98-4304-A167-504E04A54659}"/>
    <hyperlink ref="T65" r:id="rId597" xr:uid="{B6BA84E6-6D46-490D-88D5-067A7AC740DC}"/>
    <hyperlink ref="U65" r:id="rId598" xr:uid="{B9310580-B359-4065-ABEC-F425C74503F5}"/>
    <hyperlink ref="V65" r:id="rId599" xr:uid="{B8B4CF1C-D5CF-432B-97FC-C4DC912FC3D1}"/>
    <hyperlink ref="O66" r:id="rId600" xr:uid="{2B07773B-E4CE-4EAE-8278-E7641AB8DDC3}"/>
    <hyperlink ref="P66" r:id="rId601" xr:uid="{A2F70559-1E51-4F95-B89D-4B0B4C67BBF5}"/>
    <hyperlink ref="Q66" r:id="rId602" xr:uid="{492C6052-3790-4B35-8909-E33DA7346895}"/>
    <hyperlink ref="R66" r:id="rId603" xr:uid="{C262C1C2-EB93-49B9-BE53-D4E11957E9DB}"/>
    <hyperlink ref="S66" r:id="rId604" xr:uid="{B1270409-598C-415B-ACA4-2EB0800EA682}"/>
    <hyperlink ref="T66" r:id="rId605" xr:uid="{0BDE7A7F-3C0B-4CE7-9857-6969AAC8F5B7}"/>
    <hyperlink ref="U66" r:id="rId606" xr:uid="{1CE98DC8-607F-4029-B9BD-B37B7740CB29}"/>
    <hyperlink ref="V66" r:id="rId607" xr:uid="{B1DFAB1B-A68E-4683-8936-9570AD66A55A}"/>
    <hyperlink ref="O67" r:id="rId608" xr:uid="{6F77E938-6508-4265-9AAF-FFCFF1A4F325}"/>
    <hyperlink ref="P67" r:id="rId609" xr:uid="{708C1168-67CC-4330-A5DE-324590715EEC}"/>
    <hyperlink ref="Q67" r:id="rId610" xr:uid="{7DEE01DC-C828-4575-ADBD-578BCA1718D1}"/>
    <hyperlink ref="R67" r:id="rId611" xr:uid="{B0127E80-5B45-4DB6-A385-3A3B460E6675}"/>
    <hyperlink ref="S67" r:id="rId612" xr:uid="{5E3445AB-3A83-47FA-9622-3CD495E75899}"/>
    <hyperlink ref="T67" r:id="rId613" xr:uid="{3ABB4C2F-7AF4-4E0D-A927-639B38EA94E0}"/>
    <hyperlink ref="U67" r:id="rId614" xr:uid="{0B82BE7F-2352-446B-B0B9-7B4DBC0B9D4C}"/>
    <hyperlink ref="V67" r:id="rId615" xr:uid="{0E141459-8457-4DAD-9765-07A3421FAF90}"/>
    <hyperlink ref="O69" r:id="rId616" xr:uid="{4EC768E6-5E2F-494A-A2A4-9B086832E646}"/>
    <hyperlink ref="P69" r:id="rId617" xr:uid="{6207E397-BEE6-4B78-9650-A791954DAC48}"/>
    <hyperlink ref="Q69" r:id="rId618" xr:uid="{4D2B5A73-BE92-486A-BE24-C1F14676A7E0}"/>
    <hyperlink ref="R69" r:id="rId619" xr:uid="{0E4B387D-23B2-4F05-87AD-B6A5C8E757CA}"/>
    <hyperlink ref="S69" r:id="rId620" xr:uid="{D99E4A55-A449-4BA3-B8DE-816B83848FB9}"/>
    <hyperlink ref="T69" r:id="rId621" xr:uid="{A8F893D7-9568-43BB-9A7F-92C6225013AA}"/>
    <hyperlink ref="U69" r:id="rId622" xr:uid="{5C4F9591-BE98-4419-A0D1-86558643ED5E}"/>
    <hyperlink ref="V69" r:id="rId623" xr:uid="{7D85AE9D-B603-4CB3-8DCC-919CD2AC19E9}"/>
    <hyperlink ref="O70" r:id="rId624" xr:uid="{54B8BE42-FCDB-4F20-869E-6A4F4DA275EB}"/>
    <hyperlink ref="P70" r:id="rId625" xr:uid="{DE5E9C3E-42BF-43E2-B4BF-314F9A1BABBE}"/>
    <hyperlink ref="Q70" r:id="rId626" xr:uid="{A50FE799-BBA9-48FB-9D46-5B9D8C46CF1C}"/>
    <hyperlink ref="R70" r:id="rId627" xr:uid="{F504DFBD-FA60-4828-8B22-9203DCDDBEBF}"/>
    <hyperlink ref="S70" r:id="rId628" xr:uid="{F454DCCC-5F9E-4E57-8D34-C790EAFC16B3}"/>
    <hyperlink ref="T70" r:id="rId629" xr:uid="{3675A216-962C-4F04-8000-D3B53BB1FAC7}"/>
    <hyperlink ref="U70" r:id="rId630" xr:uid="{F1CB3356-4462-44EF-8F2B-2B85CBF29883}"/>
    <hyperlink ref="V70" r:id="rId631" xr:uid="{9F52C747-2268-4E84-A630-EFAD37EF0158}"/>
    <hyperlink ref="O71" r:id="rId632" xr:uid="{FC0BA283-5A82-45D1-9C4B-BF71FC877A59}"/>
    <hyperlink ref="P71" r:id="rId633" xr:uid="{4410AFFF-A3E4-4AFE-99D0-7AC20D91EB06}"/>
    <hyperlink ref="Q71" r:id="rId634" xr:uid="{B348E863-AB45-4780-A168-48BBCD35FB7D}"/>
    <hyperlink ref="R71" r:id="rId635" xr:uid="{4EE559DB-E47C-48A0-BCED-F9D9D7ACDDC5}"/>
    <hyperlink ref="S71" r:id="rId636" xr:uid="{4D647D3A-19E6-43DE-9D30-D7E3850B1862}"/>
    <hyperlink ref="T71" r:id="rId637" xr:uid="{02A5DDFE-7B14-44A4-BB48-96357863A647}"/>
    <hyperlink ref="U71" r:id="rId638" xr:uid="{DD8A1BD9-33DE-4FAE-8B16-41D63F718E59}"/>
    <hyperlink ref="V71" r:id="rId639" xr:uid="{D927C9A6-0C45-49F7-9BAF-BD0AE5351DFD}"/>
    <hyperlink ref="O74" r:id="rId640" xr:uid="{E02C28DD-700F-4517-A64B-D2DE4698287E}"/>
    <hyperlink ref="O75" r:id="rId641" xr:uid="{A2C0B4D9-C969-45BC-A8B7-E4D0007DEA61}"/>
    <hyperlink ref="P75" r:id="rId642" xr:uid="{CBBA3C32-44AF-4A42-B9E9-5827D58A9278}"/>
    <hyperlink ref="Q75" r:id="rId643" xr:uid="{0C56A0EC-EE1D-45D0-A547-598FF8BDAB07}"/>
    <hyperlink ref="R75" r:id="rId644" xr:uid="{617A2246-2991-47AC-8AF8-F7A75EB6F799}"/>
    <hyperlink ref="S75" r:id="rId645" xr:uid="{7B32D3C4-5485-4F2E-9079-56A4DA25694F}"/>
    <hyperlink ref="T75" r:id="rId646" xr:uid="{84EADD19-68DB-4C34-8BCE-D95EED5B38D3}"/>
    <hyperlink ref="U75" r:id="rId647" xr:uid="{B18B624E-4621-4A40-BDAD-75F8E93CD864}"/>
    <hyperlink ref="V75" r:id="rId648" xr:uid="{E7058879-F3F5-497F-B325-30066C91AD53}"/>
    <hyperlink ref="N76" r:id="rId649" xr:uid="{87DE3F2D-487F-4017-A220-8F8641AB253A}"/>
    <hyperlink ref="O76" r:id="rId650" xr:uid="{0DE8FC8C-D6BB-4DCD-86E2-6161A7AEC5B5}"/>
    <hyperlink ref="P76" r:id="rId651" xr:uid="{6EF6024A-6325-46F3-B997-138585D708AC}"/>
    <hyperlink ref="Q76" r:id="rId652" xr:uid="{34BE6CCC-3B90-4927-BB3D-C0967FF466AA}"/>
    <hyperlink ref="R76" r:id="rId653" xr:uid="{6B11D423-4B3F-4342-9D15-95D2FF532B43}"/>
    <hyperlink ref="S76" r:id="rId654" xr:uid="{AD68499A-BF2E-46D7-895E-60C96E2BF890}"/>
    <hyperlink ref="T76" r:id="rId655" xr:uid="{4291B83E-7E31-4A5F-803D-899A561D44BC}"/>
    <hyperlink ref="U76" r:id="rId656" xr:uid="{6E76021B-BCC7-4D24-8663-3177A7C5A5CF}"/>
    <hyperlink ref="V76" r:id="rId657" xr:uid="{F35F5284-3DE5-4225-AE78-1265BCE23DA3}"/>
    <hyperlink ref="N77" r:id="rId658" xr:uid="{B1C142E5-13DD-4980-8194-268446965CF2}"/>
    <hyperlink ref="O77" r:id="rId659" xr:uid="{1E3DB8AF-5115-4A74-B961-A8E99B7E0333}"/>
    <hyperlink ref="P77" r:id="rId660" xr:uid="{A827D189-B616-4887-9BFC-654113D83266}"/>
    <hyperlink ref="Q77" r:id="rId661" xr:uid="{8548B033-A572-4D6D-B6E2-2D967D109C64}"/>
    <hyperlink ref="R77" r:id="rId662" xr:uid="{04FA9FE0-CC11-4ADC-A326-A654170637F4}"/>
    <hyperlink ref="S77" r:id="rId663" xr:uid="{C976C711-8A7A-4152-8B30-4FA8D61215E5}"/>
    <hyperlink ref="T77" r:id="rId664" xr:uid="{967C1F9E-205F-432E-84DD-0861C7A863EC}"/>
    <hyperlink ref="U77" r:id="rId665" xr:uid="{EC14D29D-4F9B-489D-B3BC-AFB39EFE47A7}"/>
    <hyperlink ref="V77" r:id="rId666" xr:uid="{B05832DC-211C-4DE8-A1F3-DEB4D96E249C}"/>
    <hyperlink ref="O79" r:id="rId667" xr:uid="{CAE928B3-415F-483B-BD18-32AF29EEEA0B}"/>
    <hyperlink ref="P79" r:id="rId668" xr:uid="{C8F9657B-1316-4613-98D2-5852B88C6C87}"/>
    <hyperlink ref="Q79" r:id="rId669" xr:uid="{9ABCE3BD-B8E1-45D4-828E-B90CA1E8BAD6}"/>
    <hyperlink ref="R79" r:id="rId670" xr:uid="{BA5CAE1A-4D23-404E-94A2-5D04FF75EC95}"/>
    <hyperlink ref="S79" r:id="rId671" xr:uid="{D11F8DA1-0B6C-4D47-B493-FA496F127DB7}"/>
    <hyperlink ref="T79" r:id="rId672" xr:uid="{8470DDEB-C780-4A01-8003-524D4FC4F63B}"/>
    <hyperlink ref="U79" r:id="rId673" xr:uid="{85D1DF49-F08B-4A43-8F1B-A416A5E32049}"/>
    <hyperlink ref="V79" r:id="rId674" xr:uid="{6C6915EE-E9A0-4D44-B0EE-92666AA76A5D}"/>
    <hyperlink ref="O80" r:id="rId675" xr:uid="{5D884532-4E26-4436-BF90-8A54ECBC712D}"/>
    <hyperlink ref="O82" r:id="rId676" xr:uid="{2FD1AC00-6C62-43E8-A0C8-7B2DF0F27AE6}"/>
    <hyperlink ref="O83" r:id="rId677" xr:uid="{6ADA9A71-3BD6-4DCC-92E8-834D689C16F5}"/>
    <hyperlink ref="O84" r:id="rId678" xr:uid="{72074928-F040-4820-9CAC-272F3B0C70F6}"/>
    <hyperlink ref="P84" r:id="rId679" display="https://meijitechno.com/media/catalog/product/cache/1/image/540x550/9df78eab33525d08d6e5fb8d27136e95/m/a/ma756_top-view_dsc_0645-edited.jpg" xr:uid="{DC776B95-51A8-4734-BA1F-4C749F545101}"/>
    <hyperlink ref="O85" r:id="rId680" xr:uid="{6EC6EC97-191A-4311-9F88-69FB1FB14646}"/>
    <hyperlink ref="O86" r:id="rId681" xr:uid="{BEFBF4F9-9484-40FC-A298-01E05CC7D1BA}"/>
    <hyperlink ref="N82" r:id="rId682" xr:uid="{FC9FA775-592D-4FB1-B55B-3DB0DCC23FD3}"/>
    <hyperlink ref="N83" r:id="rId683" xr:uid="{15B86202-758F-4FD0-A992-848FADD021F4}"/>
    <hyperlink ref="N84" r:id="rId684" xr:uid="{75A1A387-1B2B-4469-886C-2A6A789D0540}"/>
    <hyperlink ref="N85" r:id="rId685" xr:uid="{A4BF9C2A-AD8D-4E49-B8CA-610250055843}"/>
    <hyperlink ref="N86" r:id="rId686" xr:uid="{726A5C76-56B3-402B-ABAD-0CECAAE3A6B6}"/>
    <hyperlink ref="O88" r:id="rId687" xr:uid="{32460532-21B4-42EF-ADD6-E6DC8D157E00}"/>
    <hyperlink ref="N88" r:id="rId688" xr:uid="{5DFE8F27-6FDB-400A-B4C8-D1CD650854E9}"/>
    <hyperlink ref="P88" r:id="rId689" xr:uid="{60097779-6809-43ED-BAA4-B342EADB2E50}"/>
    <hyperlink ref="Q88" r:id="rId690" xr:uid="{7442EC47-B130-4014-AE20-964E4D6576CE}"/>
    <hyperlink ref="R88" r:id="rId691" xr:uid="{EC1E3B6F-6F8C-43E6-9FF0-C6AAF0651418}"/>
    <hyperlink ref="S88" r:id="rId692" xr:uid="{6582ED5E-76F4-4879-9FCF-47E92EF10E91}"/>
    <hyperlink ref="T88" r:id="rId693" xr:uid="{8427922D-00BB-44E3-9C01-B57022A1975D}"/>
    <hyperlink ref="U88" r:id="rId694" xr:uid="{7EDE6E59-2695-437C-AAA4-CAA9818D53C8}"/>
    <hyperlink ref="V88" r:id="rId695" xr:uid="{C7560AB2-5730-4BB0-BD20-9E6E61999468}"/>
    <hyperlink ref="N92" r:id="rId696" xr:uid="{9F9FB2DE-62C1-44E8-A3E7-5A71BB49557A}"/>
    <hyperlink ref="O92" r:id="rId697" xr:uid="{531C2DB2-1975-41CF-BC50-A6E61A6F04A4}"/>
    <hyperlink ref="V99" r:id="rId698" xr:uid="{C7257484-AD72-4D7C-809C-6C37D7F64757}"/>
    <hyperlink ref="U99" r:id="rId699" xr:uid="{CB227410-7A3A-403D-8CFF-1DF63A5932F8}"/>
    <hyperlink ref="T99" r:id="rId700" xr:uid="{1A57A625-8C31-4519-A67C-EAF2D51E091C}"/>
    <hyperlink ref="S99" r:id="rId701" xr:uid="{ED2145A6-23AE-4541-BB9C-88CC2CC2C039}"/>
    <hyperlink ref="R99" r:id="rId702" xr:uid="{D5525B22-159E-4254-87AC-085F134A59E1}"/>
    <hyperlink ref="Q99" r:id="rId703" xr:uid="{31648DC1-9A0C-44B2-9D00-BCBA7CD52060}"/>
    <hyperlink ref="P99" r:id="rId704" xr:uid="{FD6AE04F-2A57-419A-BDC4-E7A8D11693F8}"/>
    <hyperlink ref="O99" r:id="rId705" xr:uid="{6D56126F-C443-4CBE-9379-BBF3F1C6C438}"/>
    <hyperlink ref="N99" r:id="rId706" xr:uid="{F33BDA2F-2260-4AFA-B209-35AA5D336884}"/>
    <hyperlink ref="N91" r:id="rId707" xr:uid="{1940F2A4-04D9-4052-8409-4FF285F12F18}"/>
    <hyperlink ref="O91" r:id="rId708" xr:uid="{45641287-C256-4AEF-9D39-572715EAE10F}"/>
    <hyperlink ref="P91" r:id="rId709" xr:uid="{0AE76E68-94CB-42C6-BBBC-26CCB97A3BCA}"/>
    <hyperlink ref="O93" r:id="rId710" xr:uid="{61B706F7-1012-4B80-B7CF-6871B0E8166B}"/>
    <hyperlink ref="P93" r:id="rId711" display="https://meijitechno.com/media/catalog/product/cache/1/image/200x200/9df78eab33525d08d6e5fb8d27136e95/m/a/ma536_front_img_6228-edited.jpg" xr:uid="{83D514E0-C1AA-4AD7-9F15-9A568300DC00}"/>
    <hyperlink ref="N94" r:id="rId712" xr:uid="{6B8095A7-88A3-409D-8437-B35C971D25C6}"/>
    <hyperlink ref="O94" r:id="rId713" xr:uid="{215F35BB-6382-45F5-BFDF-4EC916D81A2E}"/>
    <hyperlink ref="P94" r:id="rId714" xr:uid="{91D5615A-6629-43C4-9ADD-3360F4731A61}"/>
    <hyperlink ref="N95" r:id="rId715" xr:uid="{E6BCD7B2-DB40-49D4-B859-AD5F63E97E3E}"/>
    <hyperlink ref="O95" r:id="rId716" xr:uid="{11FD1395-3B0A-45E4-AAD9-A8FFBABCAA39}"/>
    <hyperlink ref="P95" r:id="rId717" xr:uid="{18B743F5-B4E0-4B7D-A499-009FE7522FCA}"/>
    <hyperlink ref="N96" r:id="rId718" xr:uid="{FE20813A-3B62-4BF6-84B9-3D38CCE4C00B}"/>
    <hyperlink ref="O96" r:id="rId719" xr:uid="{8AA09828-ED2D-4D87-883B-8BD330D36E3F}"/>
    <hyperlink ref="O97" r:id="rId720" xr:uid="{0C3A4955-4FD1-4F3C-BAF9-61AC9D68964A}"/>
    <hyperlink ref="N98" r:id="rId721" xr:uid="{A68290A5-CF37-44B2-95E5-DABDF3BE3078}"/>
    <hyperlink ref="N103" r:id="rId722" xr:uid="{B79D0092-D8A0-41E2-977C-E722BAD743F4}"/>
    <hyperlink ref="O108" r:id="rId723" xr:uid="{B0126911-0589-4DC2-A5DD-3B889B28E292}"/>
    <hyperlink ref="P108" r:id="rId724" xr:uid="{C6269EC7-9FFA-4587-9E50-C10DBEA4FC71}"/>
    <hyperlink ref="O107" r:id="rId725" xr:uid="{496A7E5E-D8F9-4ED1-9203-1AA8EBBDBB04}"/>
    <hyperlink ref="P107" r:id="rId726" xr:uid="{7A09DDE6-29D8-4EFF-8A75-39E71BC9175D}"/>
    <hyperlink ref="O110" r:id="rId727" xr:uid="{A8451579-7590-4ECD-97CE-336B91DEC972}"/>
    <hyperlink ref="P110" r:id="rId728" xr:uid="{D755EA46-F543-4965-ADCD-CE3EB677F70A}"/>
    <hyperlink ref="N111" r:id="rId729" xr:uid="{011427D5-0AD4-4E5D-8270-7237A3F6099A}"/>
    <hyperlink ref="O111" r:id="rId730" xr:uid="{1FEC1962-3690-4761-8D95-F875C334031E}"/>
    <hyperlink ref="N112" r:id="rId731" xr:uid="{B6B4F865-05DC-4DFC-9BB9-8E300BC2806E}"/>
    <hyperlink ref="O112" r:id="rId732" xr:uid="{3E5C4691-F5E2-4836-817A-11BE7BAC0FC8}"/>
    <hyperlink ref="N113" r:id="rId733" xr:uid="{3CD2BE1F-7AB9-451E-8BAE-8763E2677748}"/>
    <hyperlink ref="O113" r:id="rId734" xr:uid="{3F18F4DB-5CAE-4E2E-8B18-295D63CABBC8}"/>
    <hyperlink ref="N114" r:id="rId735" xr:uid="{32972D25-386D-49D8-8663-8671DFF784C4}"/>
    <hyperlink ref="O114" r:id="rId736" xr:uid="{D7A2F955-DB78-4EB6-8FF7-DA785DF6F411}"/>
    <hyperlink ref="N115" r:id="rId737" xr:uid="{CA485330-049D-4FB8-B132-A93B5B8395E9}"/>
    <hyperlink ref="O115" r:id="rId738" xr:uid="{7CF5BFD7-80F7-4836-9DA1-6316A041710B}"/>
    <hyperlink ref="P115" r:id="rId739" xr:uid="{738C8FE2-3B4C-456E-A68A-0F2F5008FB7D}"/>
    <hyperlink ref="N93" r:id="rId740" xr:uid="{56AEF277-3A0C-4F3A-9D2B-CB84C0F05DCA}"/>
    <hyperlink ref="N97" r:id="rId741" xr:uid="{161AA64C-34CC-4434-AAAB-E4FB93C78831}"/>
    <hyperlink ref="N101" r:id="rId742" xr:uid="{A6AE242E-9921-4FBA-B953-F72A6BC352BF}"/>
    <hyperlink ref="O101" r:id="rId743" xr:uid="{13E8C447-7BAA-47B7-99F9-67ADE2393632}"/>
    <hyperlink ref="N102" r:id="rId744" xr:uid="{3A0034F7-D475-480C-B902-07BC5D0BD0E6}"/>
    <hyperlink ref="O102" r:id="rId745" xr:uid="{1C86964A-EA84-431F-A555-3E6C9B86717E}"/>
    <hyperlink ref="O103" r:id="rId746" xr:uid="{4FA0BFC5-8D40-428F-91CA-8ABD8802AB6D}"/>
    <hyperlink ref="N104" r:id="rId747" xr:uid="{F390F7E4-318A-47C7-A88D-AFE8CEA9770C}"/>
    <hyperlink ref="O104" r:id="rId748" xr:uid="{E7BB128C-4397-4CB3-988D-C365965D8B8A}"/>
    <hyperlink ref="N105" r:id="rId749" xr:uid="{7F5847C9-45FA-41C7-BB75-64B7B2FAA115}"/>
    <hyperlink ref="O105" r:id="rId750" xr:uid="{E864CB12-367E-4ED1-B974-D257F5E7C707}"/>
    <hyperlink ref="N106" r:id="rId751" xr:uid="{EB8CF5DE-4B0D-4730-AF4C-D35F184AECE8}"/>
    <hyperlink ref="O106" r:id="rId752" xr:uid="{9011D40C-0F53-4DAB-A3B6-AAEC94B520A8}"/>
    <hyperlink ref="N107" r:id="rId753" xr:uid="{98B520D3-E4CB-4E74-906E-F2020DD377D8}"/>
    <hyperlink ref="N108" r:id="rId754" xr:uid="{CFB08806-0019-4862-8EFE-E5A7CA9367DF}"/>
    <hyperlink ref="N110" r:id="rId755" xr:uid="{51B527FB-05DE-4A76-9595-7C0A3611BF84}"/>
    <hyperlink ref="N121" r:id="rId756" xr:uid="{83312D49-AE23-42FE-BCB7-153C428AE31D}"/>
    <hyperlink ref="O121" r:id="rId757" xr:uid="{ABAF46CC-F2AE-4810-9392-94BE05A0CF83}"/>
    <hyperlink ref="N118" r:id="rId758" xr:uid="{9EC1BBDA-C1FF-4216-9527-5C59B2CE6FA4}"/>
    <hyperlink ref="O118" r:id="rId759" xr:uid="{21B55313-D855-4ADC-B52F-2EC1F4747ED8}"/>
    <hyperlink ref="N117" r:id="rId760" xr:uid="{0B2B4E2F-B22D-4128-9E8F-DF39C0A20C2F}"/>
    <hyperlink ref="N119" r:id="rId761" xr:uid="{B01617DE-A353-467D-8298-A8926CEB74A9}"/>
    <hyperlink ref="N120" r:id="rId762" xr:uid="{F8E649EF-58D2-45CE-9F3D-1D03224CBBAD}"/>
    <hyperlink ref="O120" r:id="rId763" xr:uid="{BE3C43E8-B5AB-4148-8656-D95E0B912F74}"/>
    <hyperlink ref="O117" r:id="rId764" xr:uid="{807F0AEF-2A0E-4BD3-B01A-6FF5B1CFC62B}"/>
    <hyperlink ref="P121" r:id="rId765" xr:uid="{19C5159B-0C94-4830-AEC8-0F063CC022CD}"/>
    <hyperlink ref="AD4" r:id="rId766" xr:uid="{F352AEC4-F775-4413-A640-F62F8B0D9512}"/>
    <hyperlink ref="AE80" r:id="rId767" xr:uid="{8EE60295-3C4F-404F-919D-9F0CBEE38FD4}"/>
    <hyperlink ref="AE50:AE80" r:id="rId768" display="https://meijitechno.com/pdfs/rz_brochure.pdf" xr:uid="{5BED714B-12F4-4CBF-8E6D-4A56D39B074C}"/>
    <hyperlink ref="AD50:AD80" r:id="rId769" display="https://meijitechno.com/pdfs/rz_manual.pdf" xr:uid="{28DED324-C032-463D-934C-8029DEB2F5B8}"/>
    <hyperlink ref="AE42:AE49" r:id="rId770" display="https://meijitechno.com/pdfs/rz_brochure.pdf" xr:uid="{73DB066E-28EA-4E7F-AA23-78C479092FC1}"/>
    <hyperlink ref="AD42:AD49" r:id="rId771" display="https://meijitechno.com/pdfs/rz_manual.pdf" xr:uid="{20E85248-EF5E-4BF6-AF8A-42D3778FCBE1}"/>
    <hyperlink ref="AE37:AE41" r:id="rId772" display="https://meijitechno.com/pdfs/rz_brochure.pdf" xr:uid="{6F483CC2-BF06-4EEF-8D0A-98EE0F403EE6}"/>
    <hyperlink ref="AD37:AD41" r:id="rId773" display="https://meijitechno.com/pdfs/rz_manual.pdf" xr:uid="{F686276F-4401-4473-ADAD-5F7014F5687D}"/>
    <hyperlink ref="AE36" r:id="rId774" xr:uid="{2501223B-CC25-4B36-B408-73C4D7F2D73A}"/>
    <hyperlink ref="AD36" r:id="rId775" xr:uid="{91556F3A-E1BA-43F6-82E4-E78C340320FC}"/>
  </hyperlinks>
  <pageMargins left="0.7" right="0.7" top="0.75" bottom="0.75" header="0.3" footer="0.3"/>
  <pageSetup orientation="portrait" r:id="rId77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Template Data</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AmyF</dc:creator>
  <cp:lastModifiedBy>admin meijitechno.com</cp:lastModifiedBy>
  <dcterms:created xsi:type="dcterms:W3CDTF">2017-03-15T22:44:46Z</dcterms:created>
  <dcterms:modified xsi:type="dcterms:W3CDTF">2026-02-28T00:05:17Z</dcterms:modified>
</cp:coreProperties>
</file>